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-15" windowWidth="14310" windowHeight="12885"/>
  </bookViews>
  <sheets>
    <sheet name="Large Cap Strategy Indexes" sheetId="3" r:id="rId1"/>
    <sheet name="Disclosures" sheetId="8" r:id="rId2"/>
  </sheets>
  <calcPr calcId="145621"/>
</workbook>
</file>

<file path=xl/sharedStrings.xml><?xml version="1.0" encoding="utf-8"?>
<sst xmlns="http://schemas.openxmlformats.org/spreadsheetml/2006/main" count="6" uniqueCount="6">
  <si>
    <t>Trade Date</t>
  </si>
  <si>
    <t>Nations® Large Cap Core Index</t>
  </si>
  <si>
    <t>Nations® Large Cap Low Vol Index</t>
  </si>
  <si>
    <t>Nations® Large Cap Better Beta® Bull Index</t>
  </si>
  <si>
    <t>Nations® Large Cap Better Beta® Bear Index</t>
  </si>
  <si>
    <t>Data is updated quarterly.  Real-time data is available via subscription.  This data is compiled from sources believed to be accurate and reliable.  Nations Indexes, Inc. makes no guarantee as to its accuracy or completeness.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</si>
</sst>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68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8"/>
      <name val="Times New Roman"/>
      <family val="1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22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2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985">
    <xf numFmtId="0" fontId="0" fillId="0" borderId="0"/>
    <xf numFmtId="43" fontId="1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" applyNumberFormat="0" applyFill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4" applyNumberFormat="0" applyAlignment="0" applyProtection="0"/>
    <xf numFmtId="0" fontId="23" fillId="6" borderId="5" applyNumberFormat="0" applyAlignment="0" applyProtection="0"/>
    <xf numFmtId="0" fontId="24" fillId="6" borderId="4" applyNumberFormat="0" applyAlignment="0" applyProtection="0"/>
    <xf numFmtId="0" fontId="25" fillId="0" borderId="6" applyNumberFormat="0" applyFill="0" applyAlignment="0" applyProtection="0"/>
    <xf numFmtId="0" fontId="26" fillId="7" borderId="7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30" fillId="32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2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2" fillId="0" borderId="0">
      <alignment horizontal="left" wrapText="1"/>
    </xf>
    <xf numFmtId="0" fontId="31" fillId="0" borderId="0" applyFill="0" applyBorder="0" applyProtection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4" fillId="0" borderId="0" applyBorder="0" applyProtection="0">
      <alignment horizontal="left"/>
    </xf>
    <xf numFmtId="0" fontId="32" fillId="0" borderId="0" applyFill="0" applyBorder="0" applyProtection="0">
      <alignment horizontal="left"/>
    </xf>
    <xf numFmtId="0" fontId="13" fillId="0" borderId="10" applyFill="0" applyBorder="0" applyProtection="0">
      <alignment horizontal="left" vertical="top"/>
    </xf>
    <xf numFmtId="0" fontId="12" fillId="0" borderId="0"/>
    <xf numFmtId="43" fontId="12" fillId="0" borderId="0" applyFont="0" applyFill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8" borderId="8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12" fillId="0" borderId="0">
      <alignment horizontal="left" wrapText="1"/>
    </xf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33" fillId="8" borderId="8" applyNumberFormat="0" applyFont="0" applyAlignment="0" applyProtection="0"/>
    <xf numFmtId="0" fontId="34" fillId="0" borderId="1" applyNumberFormat="0" applyFill="0" applyAlignment="0" applyProtection="0"/>
    <xf numFmtId="0" fontId="35" fillId="0" borderId="2" applyNumberFormat="0" applyFill="0" applyAlignment="0" applyProtection="0"/>
    <xf numFmtId="0" fontId="36" fillId="0" borderId="3" applyNumberFormat="0" applyFill="0" applyAlignment="0" applyProtection="0"/>
    <xf numFmtId="0" fontId="36" fillId="0" borderId="0" applyNumberFormat="0" applyFill="0" applyBorder="0" applyAlignment="0" applyProtection="0"/>
    <xf numFmtId="0" fontId="37" fillId="2" borderId="0" applyNumberFormat="0" applyBorder="0" applyAlignment="0" applyProtection="0"/>
    <xf numFmtId="0" fontId="38" fillId="3" borderId="0" applyNumberFormat="0" applyBorder="0" applyAlignment="0" applyProtection="0"/>
    <xf numFmtId="0" fontId="39" fillId="4" borderId="0" applyNumberFormat="0" applyBorder="0" applyAlignment="0" applyProtection="0"/>
    <xf numFmtId="0" fontId="40" fillId="5" borderId="4" applyNumberFormat="0" applyAlignment="0" applyProtection="0"/>
    <xf numFmtId="0" fontId="41" fillId="6" borderId="5" applyNumberFormat="0" applyAlignment="0" applyProtection="0"/>
    <xf numFmtId="0" fontId="42" fillId="6" borderId="4" applyNumberFormat="0" applyAlignment="0" applyProtection="0"/>
    <xf numFmtId="0" fontId="43" fillId="0" borderId="6" applyNumberFormat="0" applyFill="0" applyAlignment="0" applyProtection="0"/>
    <xf numFmtId="0" fontId="44" fillId="7" borderId="7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48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48" fillId="32" borderId="0" applyNumberFormat="0" applyBorder="0" applyAlignment="0" applyProtection="0"/>
    <xf numFmtId="0" fontId="49" fillId="0" borderId="0" applyNumberFormat="0" applyFill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43" fontId="3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33" fillId="0" borderId="0"/>
    <xf numFmtId="9" fontId="33" fillId="0" borderId="0" applyFont="0" applyFill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43" fontId="33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12" fillId="0" borderId="0"/>
    <xf numFmtId="43" fontId="12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12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2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12" fillId="0" borderId="0"/>
    <xf numFmtId="0" fontId="12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9" fontId="12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3" fillId="8" borderId="8" applyNumberFormat="0" applyFont="0" applyAlignment="0" applyProtection="0"/>
    <xf numFmtId="0" fontId="12" fillId="0" borderId="0">
      <alignment horizontal="left" wrapText="1"/>
    </xf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9" fontId="12" fillId="0" borderId="0" applyFont="0" applyFill="0" applyBorder="0" applyAlignment="0" applyProtection="0"/>
    <xf numFmtId="0" fontId="16" fillId="0" borderId="1" applyNumberFormat="0" applyFill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4" applyNumberFormat="0" applyAlignment="0" applyProtection="0"/>
    <xf numFmtId="0" fontId="23" fillId="6" borderId="5" applyNumberFormat="0" applyAlignment="0" applyProtection="0"/>
    <xf numFmtId="0" fontId="24" fillId="6" borderId="4" applyNumberFormat="0" applyAlignment="0" applyProtection="0"/>
    <xf numFmtId="0" fontId="25" fillId="0" borderId="6" applyNumberFormat="0" applyFill="0" applyAlignment="0" applyProtection="0"/>
    <xf numFmtId="0" fontId="26" fillId="7" borderId="7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0" fillId="3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6" borderId="0" applyNumberFormat="0" applyBorder="0" applyAlignment="0" applyProtection="0"/>
    <xf numFmtId="0" fontId="51" fillId="34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7" borderId="0" applyNumberFormat="0" applyBorder="0" applyAlignment="0" applyProtection="0"/>
    <xf numFmtId="0" fontId="51" fillId="40" borderId="0" applyNumberFormat="0" applyBorder="0" applyAlignment="0" applyProtection="0"/>
    <xf numFmtId="0" fontId="51" fillId="34" borderId="0" applyNumberFormat="0" applyBorder="0" applyAlignment="0" applyProtection="0"/>
    <xf numFmtId="0" fontId="52" fillId="41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37" borderId="0" applyNumberFormat="0" applyBorder="0" applyAlignment="0" applyProtection="0"/>
    <xf numFmtId="0" fontId="52" fillId="41" borderId="0" applyNumberFormat="0" applyBorder="0" applyAlignment="0" applyProtection="0"/>
    <xf numFmtId="0" fontId="52" fillId="34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1" borderId="0" applyNumberFormat="0" applyBorder="0" applyAlignment="0" applyProtection="0"/>
    <xf numFmtId="0" fontId="52" fillId="45" borderId="0" applyNumberFormat="0" applyBorder="0" applyAlignment="0" applyProtection="0"/>
    <xf numFmtId="0" fontId="53" fillId="46" borderId="0" applyNumberFormat="0" applyBorder="0" applyAlignment="0" applyProtection="0"/>
    <xf numFmtId="0" fontId="54" fillId="33" borderId="11" applyNumberFormat="0" applyAlignment="0" applyProtection="0"/>
    <xf numFmtId="0" fontId="55" fillId="47" borderId="12" applyNumberFormat="0" applyAlignment="0" applyProtection="0"/>
    <xf numFmtId="0" fontId="56" fillId="0" borderId="0" applyNumberFormat="0" applyFill="0" applyBorder="0" applyAlignment="0" applyProtection="0"/>
    <xf numFmtId="0" fontId="57" fillId="48" borderId="0" applyNumberFormat="0" applyBorder="0" applyAlignment="0" applyProtection="0"/>
    <xf numFmtId="0" fontId="58" fillId="0" borderId="13" applyNumberFormat="0" applyFill="0" applyAlignment="0" applyProtection="0"/>
    <xf numFmtId="0" fontId="59" fillId="0" borderId="14" applyNumberFormat="0" applyFill="0" applyAlignment="0" applyProtection="0"/>
    <xf numFmtId="0" fontId="60" fillId="0" borderId="15" applyNumberFormat="0" applyFill="0" applyAlignment="0" applyProtection="0"/>
    <xf numFmtId="0" fontId="60" fillId="0" borderId="0" applyNumberFormat="0" applyFill="0" applyBorder="0" applyAlignment="0" applyProtection="0"/>
    <xf numFmtId="0" fontId="61" fillId="34" borderId="11" applyNumberFormat="0" applyAlignment="0" applyProtection="0"/>
    <xf numFmtId="0" fontId="62" fillId="0" borderId="16" applyNumberFormat="0" applyFill="0" applyAlignment="0" applyProtection="0"/>
    <xf numFmtId="0" fontId="63" fillId="39" borderId="0" applyNumberFormat="0" applyBorder="0" applyAlignment="0" applyProtection="0"/>
    <xf numFmtId="0" fontId="51" fillId="35" borderId="17" applyNumberFormat="0" applyFont="0" applyAlignment="0" applyProtection="0"/>
    <xf numFmtId="0" fontId="64" fillId="33" borderId="18" applyNumberFormat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50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2" fillId="0" borderId="0"/>
    <xf numFmtId="0" fontId="12" fillId="0" borderId="0">
      <alignment horizontal="left" wrapText="1"/>
    </xf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2" fillId="0" borderId="0">
      <alignment horizontal="left" wrapText="1"/>
    </xf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43" fontId="1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>
      <alignment horizontal="left" wrapText="1"/>
    </xf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43" fontId="1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2" fillId="0" borderId="0">
      <alignment horizontal="left" wrapText="1"/>
    </xf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2" fillId="0" borderId="0" applyFont="0" applyFill="0" applyBorder="0" applyAlignment="0" applyProtection="0"/>
    <xf numFmtId="0" fontId="16" fillId="0" borderId="1" applyNumberFormat="0" applyFill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4" applyNumberFormat="0" applyAlignment="0" applyProtection="0"/>
    <xf numFmtId="0" fontId="23" fillId="6" borderId="5" applyNumberFormat="0" applyAlignment="0" applyProtection="0"/>
    <xf numFmtId="0" fontId="24" fillId="6" borderId="4" applyNumberFormat="0" applyAlignment="0" applyProtection="0"/>
    <xf numFmtId="0" fontId="25" fillId="0" borderId="6" applyNumberFormat="0" applyFill="0" applyAlignment="0" applyProtection="0"/>
    <xf numFmtId="0" fontId="26" fillId="7" borderId="7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0" fillId="32" borderId="0" applyNumberFormat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6" borderId="0" applyNumberFormat="0" applyBorder="0" applyAlignment="0" applyProtection="0"/>
    <xf numFmtId="0" fontId="51" fillId="34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7" borderId="0" applyNumberFormat="0" applyBorder="0" applyAlignment="0" applyProtection="0"/>
    <xf numFmtId="0" fontId="51" fillId="40" borderId="0" applyNumberFormat="0" applyBorder="0" applyAlignment="0" applyProtection="0"/>
    <xf numFmtId="0" fontId="5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>
      <alignment horizontal="left" wrapText="1"/>
    </xf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13" fillId="0" borderId="0" xfId="0" applyFont="1"/>
    <xf numFmtId="0" fontId="13" fillId="0" borderId="0" xfId="0" applyFont="1" applyAlignment="1">
      <alignment horizontal="center"/>
    </xf>
    <xf numFmtId="14" fontId="14" fillId="0" borderId="0" xfId="0" applyNumberFormat="1" applyFont="1" applyFill="1" applyAlignment="1">
      <alignment horizontal="center" vertical="center" wrapText="1"/>
    </xf>
    <xf numFmtId="2" fontId="13" fillId="0" borderId="0" xfId="1" applyNumberFormat="1" applyFont="1" applyFill="1" applyAlignment="1">
      <alignment horizontal="center" vertical="center"/>
    </xf>
    <xf numFmtId="0" fontId="13" fillId="0" borderId="0" xfId="0" applyFont="1" applyFill="1"/>
    <xf numFmtId="14" fontId="13" fillId="0" borderId="0" xfId="0" applyNumberFormat="1" applyFont="1" applyFill="1" applyAlignment="1">
      <alignment horizontal="center"/>
    </xf>
    <xf numFmtId="14" fontId="13" fillId="0" borderId="0" xfId="92" applyNumberFormat="1" applyFont="1" applyFill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49985">
    <cellStyle name="_x000a_bidires=100_x000d_" xfId="2497"/>
    <cellStyle name="20% - Accent1" xfId="19" builtinId="30" customBuiltin="1"/>
    <cellStyle name="20% - Accent1 10" xfId="451"/>
    <cellStyle name="20% - Accent1 10 2" xfId="622"/>
    <cellStyle name="20% - Accent1 10 2 2" xfId="1463"/>
    <cellStyle name="20% - Accent1 10 2 2 2" xfId="6167"/>
    <cellStyle name="20% - Accent1 10 2 2 2 2" xfId="26945"/>
    <cellStyle name="20% - Accent1 10 2 2 2 2 2" xfId="47911"/>
    <cellStyle name="20% - Accent1 10 2 2 2 3" xfId="21629"/>
    <cellStyle name="20% - Accent1 10 2 2 2 3 2" xfId="42595"/>
    <cellStyle name="20% - Accent1 10 2 2 2 4" xfId="33165"/>
    <cellStyle name="20% - Accent1 10 2 2 2 5" xfId="12158"/>
    <cellStyle name="20% - Accent1 10 2 2 3" xfId="3557"/>
    <cellStyle name="20% - Accent1 10 2 2 3 2" xfId="39993"/>
    <cellStyle name="20% - Accent1 10 2 2 3 3" xfId="19027"/>
    <cellStyle name="20% - Accent1 10 2 2 4" xfId="24343"/>
    <cellStyle name="20% - Accent1 10 2 2 4 2" xfId="45309"/>
    <cellStyle name="20% - Accent1 10 2 2 5" xfId="16201"/>
    <cellStyle name="20% - Accent1 10 2 2 5 2" xfId="37167"/>
    <cellStyle name="20% - Accent1 10 2 2 6" xfId="30563"/>
    <cellStyle name="20% - Accent1 10 2 2 7" xfId="9556"/>
    <cellStyle name="20% - Accent1 10 2 3" xfId="5145"/>
    <cellStyle name="20% - Accent1 10 2 3 2" xfId="25923"/>
    <cellStyle name="20% - Accent1 10 2 3 2 2" xfId="46889"/>
    <cellStyle name="20% - Accent1 10 2 3 3" xfId="20607"/>
    <cellStyle name="20% - Accent1 10 2 3 3 2" xfId="41573"/>
    <cellStyle name="20% - Accent1 10 2 3 4" xfId="32143"/>
    <cellStyle name="20% - Accent1 10 2 3 5" xfId="11136"/>
    <cellStyle name="20% - Accent1 10 2 4" xfId="2384"/>
    <cellStyle name="20% - Accent1 10 2 4 2" xfId="38971"/>
    <cellStyle name="20% - Accent1 10 2 4 3" xfId="18005"/>
    <cellStyle name="20% - Accent1 10 2 5" xfId="23321"/>
    <cellStyle name="20% - Accent1 10 2 5 2" xfId="44287"/>
    <cellStyle name="20% - Accent1 10 2 6" xfId="15167"/>
    <cellStyle name="20% - Accent1 10 2 6 2" xfId="36145"/>
    <cellStyle name="20% - Accent1 10 2 7" xfId="29541"/>
    <cellStyle name="20% - Accent1 10 2 8" xfId="8534"/>
    <cellStyle name="20% - Accent1 10 3" xfId="906"/>
    <cellStyle name="20% - Accent1 10 3 2" xfId="5861"/>
    <cellStyle name="20% - Accent1 10 3 2 2" xfId="26639"/>
    <cellStyle name="20% - Accent1 10 3 2 2 2" xfId="47605"/>
    <cellStyle name="20% - Accent1 10 3 2 3" xfId="21323"/>
    <cellStyle name="20% - Accent1 10 3 2 3 2" xfId="42289"/>
    <cellStyle name="20% - Accent1 10 3 2 4" xfId="32859"/>
    <cellStyle name="20% - Accent1 10 3 2 5" xfId="11852"/>
    <cellStyle name="20% - Accent1 10 3 3" xfId="3250"/>
    <cellStyle name="20% - Accent1 10 3 3 2" xfId="39687"/>
    <cellStyle name="20% - Accent1 10 3 3 3" xfId="18721"/>
    <cellStyle name="20% - Accent1 10 3 4" xfId="24037"/>
    <cellStyle name="20% - Accent1 10 3 4 2" xfId="45003"/>
    <cellStyle name="20% - Accent1 10 3 5" xfId="15895"/>
    <cellStyle name="20% - Accent1 10 3 5 2" xfId="36861"/>
    <cellStyle name="20% - Accent1 10 3 6" xfId="30257"/>
    <cellStyle name="20% - Accent1 10 3 7" xfId="9250"/>
    <cellStyle name="20% - Accent1 10 4" xfId="1295"/>
    <cellStyle name="20% - Accent1 10 4 2" xfId="4838"/>
    <cellStyle name="20% - Accent1 10 4 2 2" xfId="41267"/>
    <cellStyle name="20% - Accent1 10 4 2 3" xfId="20301"/>
    <cellStyle name="20% - Accent1 10 4 3" xfId="25617"/>
    <cellStyle name="20% - Accent1 10 4 3 2" xfId="46583"/>
    <cellStyle name="20% - Accent1 10 4 4" xfId="14861"/>
    <cellStyle name="20% - Accent1 10 4 4 2" xfId="35839"/>
    <cellStyle name="20% - Accent1 10 4 5" xfId="31837"/>
    <cellStyle name="20% - Accent1 10 4 6" xfId="10830"/>
    <cellStyle name="20% - Accent1 10 5" xfId="1746"/>
    <cellStyle name="20% - Accent1 10 5 2" xfId="38665"/>
    <cellStyle name="20% - Accent1 10 5 3" xfId="17699"/>
    <cellStyle name="20% - Accent1 10 6" xfId="2004"/>
    <cellStyle name="20% - Accent1 10 6 2" xfId="43981"/>
    <cellStyle name="20% - Accent1 10 6 3" xfId="23015"/>
    <cellStyle name="20% - Accent1 10 7" xfId="14483"/>
    <cellStyle name="20% - Accent1 10 7 2" xfId="35461"/>
    <cellStyle name="20% - Accent1 10 8" xfId="29235"/>
    <cellStyle name="20% - Accent1 10 9" xfId="8228"/>
    <cellStyle name="20% - Accent1 11" xfId="185"/>
    <cellStyle name="20% - Accent1 11 2" xfId="1070"/>
    <cellStyle name="20% - Accent1 11 2 2" xfId="3585"/>
    <cellStyle name="20% - Accent1 11 2 2 2" xfId="6195"/>
    <cellStyle name="20% - Accent1 11 2 2 2 2" xfId="26973"/>
    <cellStyle name="20% - Accent1 11 2 2 2 2 2" xfId="47939"/>
    <cellStyle name="20% - Accent1 11 2 2 2 3" xfId="21657"/>
    <cellStyle name="20% - Accent1 11 2 2 2 3 2" xfId="42623"/>
    <cellStyle name="20% - Accent1 11 2 2 2 4" xfId="33193"/>
    <cellStyle name="20% - Accent1 11 2 2 2 5" xfId="12186"/>
    <cellStyle name="20% - Accent1 11 2 2 3" xfId="19055"/>
    <cellStyle name="20% - Accent1 11 2 2 3 2" xfId="40021"/>
    <cellStyle name="20% - Accent1 11 2 2 4" xfId="24371"/>
    <cellStyle name="20% - Accent1 11 2 2 4 2" xfId="45337"/>
    <cellStyle name="20% - Accent1 11 2 2 5" xfId="16229"/>
    <cellStyle name="20% - Accent1 11 2 2 5 2" xfId="37195"/>
    <cellStyle name="20% - Accent1 11 2 2 6" xfId="30591"/>
    <cellStyle name="20% - Accent1 11 2 2 7" xfId="9584"/>
    <cellStyle name="20% - Accent1 11 2 3" xfId="5173"/>
    <cellStyle name="20% - Accent1 11 2 3 2" xfId="25951"/>
    <cellStyle name="20% - Accent1 11 2 3 2 2" xfId="46917"/>
    <cellStyle name="20% - Accent1 11 2 3 3" xfId="20635"/>
    <cellStyle name="20% - Accent1 11 2 3 3 2" xfId="41601"/>
    <cellStyle name="20% - Accent1 11 2 3 4" xfId="32171"/>
    <cellStyle name="20% - Accent1 11 2 3 5" xfId="11164"/>
    <cellStyle name="20% - Accent1 11 2 4" xfId="2412"/>
    <cellStyle name="20% - Accent1 11 2 4 2" xfId="38999"/>
    <cellStyle name="20% - Accent1 11 2 4 3" xfId="18033"/>
    <cellStyle name="20% - Accent1 11 2 5" xfId="23349"/>
    <cellStyle name="20% - Accent1 11 2 5 2" xfId="44315"/>
    <cellStyle name="20% - Accent1 11 2 6" xfId="15195"/>
    <cellStyle name="20% - Accent1 11 2 6 2" xfId="36173"/>
    <cellStyle name="20% - Accent1 11 2 7" xfId="29569"/>
    <cellStyle name="20% - Accent1 11 2 8" xfId="8562"/>
    <cellStyle name="20% - Accent1 11 3" xfId="3278"/>
    <cellStyle name="20% - Accent1 11 3 2" xfId="5889"/>
    <cellStyle name="20% - Accent1 11 3 2 2" xfId="26667"/>
    <cellStyle name="20% - Accent1 11 3 2 2 2" xfId="47633"/>
    <cellStyle name="20% - Accent1 11 3 2 3" xfId="21351"/>
    <cellStyle name="20% - Accent1 11 3 2 3 2" xfId="42317"/>
    <cellStyle name="20% - Accent1 11 3 2 4" xfId="32887"/>
    <cellStyle name="20% - Accent1 11 3 2 5" xfId="11880"/>
    <cellStyle name="20% - Accent1 11 3 3" xfId="18749"/>
    <cellStyle name="20% - Accent1 11 3 3 2" xfId="39715"/>
    <cellStyle name="20% - Accent1 11 3 4" xfId="24065"/>
    <cellStyle name="20% - Accent1 11 3 4 2" xfId="45031"/>
    <cellStyle name="20% - Accent1 11 3 5" xfId="15923"/>
    <cellStyle name="20% - Accent1 11 3 5 2" xfId="36889"/>
    <cellStyle name="20% - Accent1 11 3 6" xfId="30285"/>
    <cellStyle name="20% - Accent1 11 3 7" xfId="9278"/>
    <cellStyle name="20% - Accent1 11 4" xfId="4866"/>
    <cellStyle name="20% - Accent1 11 4 2" xfId="20329"/>
    <cellStyle name="20% - Accent1 11 4 2 2" xfId="41295"/>
    <cellStyle name="20% - Accent1 11 4 3" xfId="25645"/>
    <cellStyle name="20% - Accent1 11 4 3 2" xfId="46611"/>
    <cellStyle name="20% - Accent1 11 4 4" xfId="14889"/>
    <cellStyle name="20% - Accent1 11 4 4 2" xfId="35867"/>
    <cellStyle name="20% - Accent1 11 4 5" xfId="31865"/>
    <cellStyle name="20% - Accent1 11 4 6" xfId="10858"/>
    <cellStyle name="20% - Accent1 11 5" xfId="2032"/>
    <cellStyle name="20% - Accent1 11 5 2" xfId="38693"/>
    <cellStyle name="20% - Accent1 11 5 3" xfId="17727"/>
    <cellStyle name="20% - Accent1 11 6" xfId="23043"/>
    <cellStyle name="20% - Accent1 11 6 2" xfId="44009"/>
    <cellStyle name="20% - Accent1 11 7" xfId="14511"/>
    <cellStyle name="20% - Accent1 11 7 2" xfId="35489"/>
    <cellStyle name="20% - Accent1 11 8" xfId="29263"/>
    <cellStyle name="20% - Accent1 11 9" xfId="8256"/>
    <cellStyle name="20% - Accent1 12" xfId="669"/>
    <cellStyle name="20% - Accent1 12 2" xfId="1509"/>
    <cellStyle name="20% - Accent1 12 2 2" xfId="3613"/>
    <cellStyle name="20% - Accent1 12 2 2 2" xfId="6223"/>
    <cellStyle name="20% - Accent1 12 2 2 2 2" xfId="27001"/>
    <cellStyle name="20% - Accent1 12 2 2 2 2 2" xfId="47967"/>
    <cellStyle name="20% - Accent1 12 2 2 2 3" xfId="21685"/>
    <cellStyle name="20% - Accent1 12 2 2 2 3 2" xfId="42651"/>
    <cellStyle name="20% - Accent1 12 2 2 2 4" xfId="33221"/>
    <cellStyle name="20% - Accent1 12 2 2 2 5" xfId="12214"/>
    <cellStyle name="20% - Accent1 12 2 2 3" xfId="19083"/>
    <cellStyle name="20% - Accent1 12 2 2 3 2" xfId="40049"/>
    <cellStyle name="20% - Accent1 12 2 2 4" xfId="24399"/>
    <cellStyle name="20% - Accent1 12 2 2 4 2" xfId="45365"/>
    <cellStyle name="20% - Accent1 12 2 2 5" xfId="16257"/>
    <cellStyle name="20% - Accent1 12 2 2 5 2" xfId="37223"/>
    <cellStyle name="20% - Accent1 12 2 2 6" xfId="30619"/>
    <cellStyle name="20% - Accent1 12 2 2 7" xfId="9612"/>
    <cellStyle name="20% - Accent1 12 2 3" xfId="5201"/>
    <cellStyle name="20% - Accent1 12 2 3 2" xfId="25979"/>
    <cellStyle name="20% - Accent1 12 2 3 2 2" xfId="46945"/>
    <cellStyle name="20% - Accent1 12 2 3 3" xfId="20663"/>
    <cellStyle name="20% - Accent1 12 2 3 3 2" xfId="41629"/>
    <cellStyle name="20% - Accent1 12 2 3 4" xfId="32199"/>
    <cellStyle name="20% - Accent1 12 2 3 5" xfId="11192"/>
    <cellStyle name="20% - Accent1 12 2 4" xfId="2440"/>
    <cellStyle name="20% - Accent1 12 2 4 2" xfId="39027"/>
    <cellStyle name="20% - Accent1 12 2 4 3" xfId="18061"/>
    <cellStyle name="20% - Accent1 12 2 5" xfId="23377"/>
    <cellStyle name="20% - Accent1 12 2 5 2" xfId="44343"/>
    <cellStyle name="20% - Accent1 12 2 6" xfId="15223"/>
    <cellStyle name="20% - Accent1 12 2 6 2" xfId="36201"/>
    <cellStyle name="20% - Accent1 12 2 7" xfId="29597"/>
    <cellStyle name="20% - Accent1 12 2 8" xfId="8590"/>
    <cellStyle name="20% - Accent1 12 3" xfId="3306"/>
    <cellStyle name="20% - Accent1 12 3 2" xfId="5917"/>
    <cellStyle name="20% - Accent1 12 3 2 2" xfId="26695"/>
    <cellStyle name="20% - Accent1 12 3 2 2 2" xfId="47661"/>
    <cellStyle name="20% - Accent1 12 3 2 3" xfId="21379"/>
    <cellStyle name="20% - Accent1 12 3 2 3 2" xfId="42345"/>
    <cellStyle name="20% - Accent1 12 3 2 4" xfId="32915"/>
    <cellStyle name="20% - Accent1 12 3 2 5" xfId="11908"/>
    <cellStyle name="20% - Accent1 12 3 3" xfId="18777"/>
    <cellStyle name="20% - Accent1 12 3 3 2" xfId="39743"/>
    <cellStyle name="20% - Accent1 12 3 4" xfId="24093"/>
    <cellStyle name="20% - Accent1 12 3 4 2" xfId="45059"/>
    <cellStyle name="20% - Accent1 12 3 5" xfId="15951"/>
    <cellStyle name="20% - Accent1 12 3 5 2" xfId="36917"/>
    <cellStyle name="20% - Accent1 12 3 6" xfId="30313"/>
    <cellStyle name="20% - Accent1 12 3 7" xfId="9306"/>
    <cellStyle name="20% - Accent1 12 4" xfId="4894"/>
    <cellStyle name="20% - Accent1 12 4 2" xfId="20357"/>
    <cellStyle name="20% - Accent1 12 4 2 2" xfId="41323"/>
    <cellStyle name="20% - Accent1 12 4 3" xfId="25673"/>
    <cellStyle name="20% - Accent1 12 4 3 2" xfId="46639"/>
    <cellStyle name="20% - Accent1 12 4 4" xfId="14917"/>
    <cellStyle name="20% - Accent1 12 4 4 2" xfId="35895"/>
    <cellStyle name="20% - Accent1 12 4 5" xfId="31893"/>
    <cellStyle name="20% - Accent1 12 4 6" xfId="10886"/>
    <cellStyle name="20% - Accent1 12 5" xfId="2060"/>
    <cellStyle name="20% - Accent1 12 5 2" xfId="38721"/>
    <cellStyle name="20% - Accent1 12 5 3" xfId="17755"/>
    <cellStyle name="20% - Accent1 12 6" xfId="23071"/>
    <cellStyle name="20% - Accent1 12 6 2" xfId="44037"/>
    <cellStyle name="20% - Accent1 12 7" xfId="14539"/>
    <cellStyle name="20% - Accent1 12 7 2" xfId="35517"/>
    <cellStyle name="20% - Accent1 12 8" xfId="29291"/>
    <cellStyle name="20% - Accent1 12 9" xfId="8284"/>
    <cellStyle name="20% - Accent1 13" xfId="681"/>
    <cellStyle name="20% - Accent1 13 2" xfId="3334"/>
    <cellStyle name="20% - Accent1 13 2 2" xfId="5945"/>
    <cellStyle name="20% - Accent1 13 2 2 2" xfId="26723"/>
    <cellStyle name="20% - Accent1 13 2 2 2 2" xfId="47689"/>
    <cellStyle name="20% - Accent1 13 2 2 3" xfId="21407"/>
    <cellStyle name="20% - Accent1 13 2 2 3 2" xfId="42373"/>
    <cellStyle name="20% - Accent1 13 2 2 4" xfId="32943"/>
    <cellStyle name="20% - Accent1 13 2 2 5" xfId="11936"/>
    <cellStyle name="20% - Accent1 13 2 3" xfId="18805"/>
    <cellStyle name="20% - Accent1 13 2 3 2" xfId="39771"/>
    <cellStyle name="20% - Accent1 13 2 4" xfId="24121"/>
    <cellStyle name="20% - Accent1 13 2 4 2" xfId="45087"/>
    <cellStyle name="20% - Accent1 13 2 5" xfId="15979"/>
    <cellStyle name="20% - Accent1 13 2 5 2" xfId="36945"/>
    <cellStyle name="20% - Accent1 13 2 6" xfId="30341"/>
    <cellStyle name="20% - Accent1 13 2 7" xfId="9334"/>
    <cellStyle name="20% - Accent1 13 3" xfId="4922"/>
    <cellStyle name="20% - Accent1 13 3 2" xfId="20385"/>
    <cellStyle name="20% - Accent1 13 3 2 2" xfId="41351"/>
    <cellStyle name="20% - Accent1 13 3 3" xfId="25701"/>
    <cellStyle name="20% - Accent1 13 3 3 2" xfId="46667"/>
    <cellStyle name="20% - Accent1 13 3 4" xfId="14945"/>
    <cellStyle name="20% - Accent1 13 3 4 2" xfId="35923"/>
    <cellStyle name="20% - Accent1 13 3 5" xfId="31921"/>
    <cellStyle name="20% - Accent1 13 3 6" xfId="10914"/>
    <cellStyle name="20% - Accent1 13 4" xfId="2088"/>
    <cellStyle name="20% - Accent1 13 4 2" xfId="38749"/>
    <cellStyle name="20% - Accent1 13 4 3" xfId="17783"/>
    <cellStyle name="20% - Accent1 13 5" xfId="23099"/>
    <cellStyle name="20% - Accent1 13 5 2" xfId="44065"/>
    <cellStyle name="20% - Accent1 13 6" xfId="14567"/>
    <cellStyle name="20% - Accent1 13 6 2" xfId="35545"/>
    <cellStyle name="20% - Accent1 13 7" xfId="29319"/>
    <cellStyle name="20% - Accent1 13 8" xfId="8312"/>
    <cellStyle name="20% - Accent1 14" xfId="953"/>
    <cellStyle name="20% - Accent1 14 2" xfId="2470"/>
    <cellStyle name="20% - Accent1 14 2 2" xfId="2588"/>
    <cellStyle name="20% - Accent1 14 3" xfId="2545"/>
    <cellStyle name="20% - Accent1 14 4" xfId="2118"/>
    <cellStyle name="20% - Accent1 14 5" xfId="14595"/>
    <cellStyle name="20% - Accent1 14 5 2" xfId="35573"/>
    <cellStyle name="20% - Accent1 15" xfId="1521"/>
    <cellStyle name="20% - Accent1 15 2" xfId="2484"/>
    <cellStyle name="20% - Accent1 15 2 2" xfId="2602"/>
    <cellStyle name="20% - Accent1 15 3" xfId="2559"/>
    <cellStyle name="20% - Accent1 15 4" xfId="2132"/>
    <cellStyle name="20% - Accent1 15 5" xfId="14623"/>
    <cellStyle name="20% - Accent1 15 5 2" xfId="35601"/>
    <cellStyle name="20% - Accent1 16" xfId="2150"/>
    <cellStyle name="20% - Accent1 16 2" xfId="2179"/>
    <cellStyle name="20% - Accent1 16 2 2" xfId="3363"/>
    <cellStyle name="20% - Accent1 16 2 2 2" xfId="5973"/>
    <cellStyle name="20% - Accent1 16 2 2 2 2" xfId="26751"/>
    <cellStyle name="20% - Accent1 16 2 2 2 2 2" xfId="47717"/>
    <cellStyle name="20% - Accent1 16 2 2 2 3" xfId="21435"/>
    <cellStyle name="20% - Accent1 16 2 2 2 3 2" xfId="42401"/>
    <cellStyle name="20% - Accent1 16 2 2 2 4" xfId="32971"/>
    <cellStyle name="20% - Accent1 16 2 2 2 5" xfId="11964"/>
    <cellStyle name="20% - Accent1 16 2 2 3" xfId="18833"/>
    <cellStyle name="20% - Accent1 16 2 2 3 2" xfId="39799"/>
    <cellStyle name="20% - Accent1 16 2 2 4" xfId="24149"/>
    <cellStyle name="20% - Accent1 16 2 2 4 2" xfId="45115"/>
    <cellStyle name="20% - Accent1 16 2 2 5" xfId="16007"/>
    <cellStyle name="20% - Accent1 16 2 2 5 2" xfId="36973"/>
    <cellStyle name="20% - Accent1 16 2 2 6" xfId="30369"/>
    <cellStyle name="20% - Accent1 16 2 2 7" xfId="9362"/>
    <cellStyle name="20% - Accent1 16 2 3" xfId="4950"/>
    <cellStyle name="20% - Accent1 16 2 3 2" xfId="25729"/>
    <cellStyle name="20% - Accent1 16 2 3 2 2" xfId="46695"/>
    <cellStyle name="20% - Accent1 16 2 3 3" xfId="20413"/>
    <cellStyle name="20% - Accent1 16 2 3 3 2" xfId="41379"/>
    <cellStyle name="20% - Accent1 16 2 3 4" xfId="31949"/>
    <cellStyle name="20% - Accent1 16 2 3 5" xfId="10942"/>
    <cellStyle name="20% - Accent1 16 2 4" xfId="17811"/>
    <cellStyle name="20% - Accent1 16 2 4 2" xfId="38777"/>
    <cellStyle name="20% - Accent1 16 2 5" xfId="23127"/>
    <cellStyle name="20% - Accent1 16 2 5 2" xfId="44093"/>
    <cellStyle name="20% - Accent1 16 2 6" xfId="14973"/>
    <cellStyle name="20% - Accent1 16 2 6 2" xfId="35951"/>
    <cellStyle name="20% - Accent1 16 2 7" xfId="29347"/>
    <cellStyle name="20% - Accent1 16 2 8" xfId="8340"/>
    <cellStyle name="20% - Accent1 16 3" xfId="2574"/>
    <cellStyle name="20% - Accent1 17" xfId="2614"/>
    <cellStyle name="20% - Accent1 17 2" xfId="3644"/>
    <cellStyle name="20% - Accent1 17 2 2" xfId="6251"/>
    <cellStyle name="20% - Accent1 17 2 2 2" xfId="27029"/>
    <cellStyle name="20% - Accent1 17 2 2 2 2" xfId="47995"/>
    <cellStyle name="20% - Accent1 17 2 2 3" xfId="21713"/>
    <cellStyle name="20% - Accent1 17 2 2 3 2" xfId="42679"/>
    <cellStyle name="20% - Accent1 17 2 2 4" xfId="33249"/>
    <cellStyle name="20% - Accent1 17 2 2 5" xfId="12242"/>
    <cellStyle name="20% - Accent1 17 2 3" xfId="19111"/>
    <cellStyle name="20% - Accent1 17 2 3 2" xfId="40077"/>
    <cellStyle name="20% - Accent1 17 2 4" xfId="24427"/>
    <cellStyle name="20% - Accent1 17 2 4 2" xfId="45393"/>
    <cellStyle name="20% - Accent1 17 2 5" xfId="16285"/>
    <cellStyle name="20% - Accent1 17 2 5 2" xfId="37251"/>
    <cellStyle name="20% - Accent1 17 2 6" xfId="30647"/>
    <cellStyle name="20% - Accent1 17 2 7" xfId="9640"/>
    <cellStyle name="20% - Accent1 17 3" xfId="5229"/>
    <cellStyle name="20% - Accent1 17 3 2" xfId="26007"/>
    <cellStyle name="20% - Accent1 17 3 2 2" xfId="46973"/>
    <cellStyle name="20% - Accent1 17 3 3" xfId="20691"/>
    <cellStyle name="20% - Accent1 17 3 3 2" xfId="41657"/>
    <cellStyle name="20% - Accent1 17 3 4" xfId="32227"/>
    <cellStyle name="20% - Accent1 17 3 5" xfId="11220"/>
    <cellStyle name="20% - Accent1 17 4" xfId="18089"/>
    <cellStyle name="20% - Accent1 17 4 2" xfId="39055"/>
    <cellStyle name="20% - Accent1 17 5" xfId="23405"/>
    <cellStyle name="20% - Accent1 17 5 2" xfId="44371"/>
    <cellStyle name="20% - Accent1 17 6" xfId="15263"/>
    <cellStyle name="20% - Accent1 17 6 2" xfId="36229"/>
    <cellStyle name="20% - Accent1 17 7" xfId="29625"/>
    <cellStyle name="20% - Accent1 17 8" xfId="8618"/>
    <cellStyle name="20% - Accent1 18" xfId="2642"/>
    <cellStyle name="20% - Accent1 18 2" xfId="3672"/>
    <cellStyle name="20% - Accent1 18 2 2" xfId="6279"/>
    <cellStyle name="20% - Accent1 18 2 2 2" xfId="27057"/>
    <cellStyle name="20% - Accent1 18 2 2 2 2" xfId="48023"/>
    <cellStyle name="20% - Accent1 18 2 2 3" xfId="21741"/>
    <cellStyle name="20% - Accent1 18 2 2 3 2" xfId="42707"/>
    <cellStyle name="20% - Accent1 18 2 2 4" xfId="33277"/>
    <cellStyle name="20% - Accent1 18 2 2 5" xfId="12270"/>
    <cellStyle name="20% - Accent1 18 2 3" xfId="19139"/>
    <cellStyle name="20% - Accent1 18 2 3 2" xfId="40105"/>
    <cellStyle name="20% - Accent1 18 2 4" xfId="24455"/>
    <cellStyle name="20% - Accent1 18 2 4 2" xfId="45421"/>
    <cellStyle name="20% - Accent1 18 2 5" xfId="16313"/>
    <cellStyle name="20% - Accent1 18 2 5 2" xfId="37279"/>
    <cellStyle name="20% - Accent1 18 2 6" xfId="30675"/>
    <cellStyle name="20% - Accent1 18 2 7" xfId="9668"/>
    <cellStyle name="20% - Accent1 18 3" xfId="5257"/>
    <cellStyle name="20% - Accent1 18 3 2" xfId="26035"/>
    <cellStyle name="20% - Accent1 18 3 2 2" xfId="47001"/>
    <cellStyle name="20% - Accent1 18 3 3" xfId="20719"/>
    <cellStyle name="20% - Accent1 18 3 3 2" xfId="41685"/>
    <cellStyle name="20% - Accent1 18 3 4" xfId="32255"/>
    <cellStyle name="20% - Accent1 18 3 5" xfId="11248"/>
    <cellStyle name="20% - Accent1 18 4" xfId="18117"/>
    <cellStyle name="20% - Accent1 18 4 2" xfId="39083"/>
    <cellStyle name="20% - Accent1 18 5" xfId="23433"/>
    <cellStyle name="20% - Accent1 18 5 2" xfId="44399"/>
    <cellStyle name="20% - Accent1 18 6" xfId="15291"/>
    <cellStyle name="20% - Accent1 18 6 2" xfId="36257"/>
    <cellStyle name="20% - Accent1 18 7" xfId="29653"/>
    <cellStyle name="20% - Accent1 18 8" xfId="8646"/>
    <cellStyle name="20% - Accent1 19" xfId="2670"/>
    <cellStyle name="20% - Accent1 19 2" xfId="3700"/>
    <cellStyle name="20% - Accent1 19 2 2" xfId="6307"/>
    <cellStyle name="20% - Accent1 19 2 2 2" xfId="27085"/>
    <cellStyle name="20% - Accent1 19 2 2 2 2" xfId="48051"/>
    <cellStyle name="20% - Accent1 19 2 2 3" xfId="21769"/>
    <cellStyle name="20% - Accent1 19 2 2 3 2" xfId="42735"/>
    <cellStyle name="20% - Accent1 19 2 2 4" xfId="33305"/>
    <cellStyle name="20% - Accent1 19 2 2 5" xfId="12298"/>
    <cellStyle name="20% - Accent1 19 2 3" xfId="19167"/>
    <cellStyle name="20% - Accent1 19 2 3 2" xfId="40133"/>
    <cellStyle name="20% - Accent1 19 2 4" xfId="24483"/>
    <cellStyle name="20% - Accent1 19 2 4 2" xfId="45449"/>
    <cellStyle name="20% - Accent1 19 2 5" xfId="16341"/>
    <cellStyle name="20% - Accent1 19 2 5 2" xfId="37307"/>
    <cellStyle name="20% - Accent1 19 2 6" xfId="30703"/>
    <cellStyle name="20% - Accent1 19 2 7" xfId="9696"/>
    <cellStyle name="20% - Accent1 19 3" xfId="5285"/>
    <cellStyle name="20% - Accent1 19 3 2" xfId="26063"/>
    <cellStyle name="20% - Accent1 19 3 2 2" xfId="47029"/>
    <cellStyle name="20% - Accent1 19 3 3" xfId="20747"/>
    <cellStyle name="20% - Accent1 19 3 3 2" xfId="41713"/>
    <cellStyle name="20% - Accent1 19 3 4" xfId="32283"/>
    <cellStyle name="20% - Accent1 19 3 5" xfId="11276"/>
    <cellStyle name="20% - Accent1 19 4" xfId="18145"/>
    <cellStyle name="20% - Accent1 19 4 2" xfId="39111"/>
    <cellStyle name="20% - Accent1 19 5" xfId="23461"/>
    <cellStyle name="20% - Accent1 19 5 2" xfId="44427"/>
    <cellStyle name="20% - Accent1 19 6" xfId="15319"/>
    <cellStyle name="20% - Accent1 19 6 2" xfId="36285"/>
    <cellStyle name="20% - Accent1 19 7" xfId="29681"/>
    <cellStyle name="20% - Accent1 19 8" xfId="8674"/>
    <cellStyle name="20% - Accent1 2" xfId="47"/>
    <cellStyle name="20% - Accent1 2 10" xfId="1535"/>
    <cellStyle name="20% - Accent1 2 10 2" xfId="2456"/>
    <cellStyle name="20% - Accent1 2 10 2 2" xfId="3629"/>
    <cellStyle name="20% - Accent1 2 10 2 2 2" xfId="6239"/>
    <cellStyle name="20% - Accent1 2 10 2 2 2 2" xfId="27017"/>
    <cellStyle name="20% - Accent1 2 10 2 2 2 2 2" xfId="47983"/>
    <cellStyle name="20% - Accent1 2 10 2 2 2 3" xfId="21701"/>
    <cellStyle name="20% - Accent1 2 10 2 2 2 3 2" xfId="42667"/>
    <cellStyle name="20% - Accent1 2 10 2 2 2 4" xfId="33237"/>
    <cellStyle name="20% - Accent1 2 10 2 2 2 5" xfId="12230"/>
    <cellStyle name="20% - Accent1 2 10 2 2 3" xfId="19099"/>
    <cellStyle name="20% - Accent1 2 10 2 2 3 2" xfId="40065"/>
    <cellStyle name="20% - Accent1 2 10 2 2 4" xfId="24415"/>
    <cellStyle name="20% - Accent1 2 10 2 2 4 2" xfId="45381"/>
    <cellStyle name="20% - Accent1 2 10 2 2 5" xfId="16273"/>
    <cellStyle name="20% - Accent1 2 10 2 2 5 2" xfId="37239"/>
    <cellStyle name="20% - Accent1 2 10 2 2 6" xfId="30635"/>
    <cellStyle name="20% - Accent1 2 10 2 2 7" xfId="9628"/>
    <cellStyle name="20% - Accent1 2 10 2 3" xfId="5217"/>
    <cellStyle name="20% - Accent1 2 10 2 3 2" xfId="25995"/>
    <cellStyle name="20% - Accent1 2 10 2 3 2 2" xfId="46961"/>
    <cellStyle name="20% - Accent1 2 10 2 3 3" xfId="20679"/>
    <cellStyle name="20% - Accent1 2 10 2 3 3 2" xfId="41645"/>
    <cellStyle name="20% - Accent1 2 10 2 3 4" xfId="32215"/>
    <cellStyle name="20% - Accent1 2 10 2 3 5" xfId="11208"/>
    <cellStyle name="20% - Accent1 2 10 2 4" xfId="18077"/>
    <cellStyle name="20% - Accent1 2 10 2 4 2" xfId="39043"/>
    <cellStyle name="20% - Accent1 2 10 2 5" xfId="23393"/>
    <cellStyle name="20% - Accent1 2 10 2 5 2" xfId="44359"/>
    <cellStyle name="20% - Accent1 2 10 2 6" xfId="15239"/>
    <cellStyle name="20% - Accent1 2 10 2 6 2" xfId="36217"/>
    <cellStyle name="20% - Accent1 2 10 2 7" xfId="29613"/>
    <cellStyle name="20% - Accent1 2 10 2 8" xfId="8606"/>
    <cellStyle name="20% - Accent1 2 10 3" xfId="3322"/>
    <cellStyle name="20% - Accent1 2 10 3 2" xfId="5933"/>
    <cellStyle name="20% - Accent1 2 10 3 2 2" xfId="26711"/>
    <cellStyle name="20% - Accent1 2 10 3 2 2 2" xfId="47677"/>
    <cellStyle name="20% - Accent1 2 10 3 2 3" xfId="21395"/>
    <cellStyle name="20% - Accent1 2 10 3 2 3 2" xfId="42361"/>
    <cellStyle name="20% - Accent1 2 10 3 2 4" xfId="32931"/>
    <cellStyle name="20% - Accent1 2 10 3 2 5" xfId="11924"/>
    <cellStyle name="20% - Accent1 2 10 3 3" xfId="18793"/>
    <cellStyle name="20% - Accent1 2 10 3 3 2" xfId="39759"/>
    <cellStyle name="20% - Accent1 2 10 3 4" xfId="24109"/>
    <cellStyle name="20% - Accent1 2 10 3 4 2" xfId="45075"/>
    <cellStyle name="20% - Accent1 2 10 3 5" xfId="15967"/>
    <cellStyle name="20% - Accent1 2 10 3 5 2" xfId="36933"/>
    <cellStyle name="20% - Accent1 2 10 3 6" xfId="30329"/>
    <cellStyle name="20% - Accent1 2 10 3 7" xfId="9322"/>
    <cellStyle name="20% - Accent1 2 10 4" xfId="4910"/>
    <cellStyle name="20% - Accent1 2 10 4 2" xfId="20373"/>
    <cellStyle name="20% - Accent1 2 10 4 2 2" xfId="41339"/>
    <cellStyle name="20% - Accent1 2 10 4 3" xfId="25689"/>
    <cellStyle name="20% - Accent1 2 10 4 3 2" xfId="46655"/>
    <cellStyle name="20% - Accent1 2 10 4 4" xfId="14933"/>
    <cellStyle name="20% - Accent1 2 10 4 4 2" xfId="35911"/>
    <cellStyle name="20% - Accent1 2 10 4 5" xfId="31909"/>
    <cellStyle name="20% - Accent1 2 10 4 6" xfId="10902"/>
    <cellStyle name="20% - Accent1 2 10 5" xfId="2076"/>
    <cellStyle name="20% - Accent1 2 10 5 2" xfId="38737"/>
    <cellStyle name="20% - Accent1 2 10 5 3" xfId="17771"/>
    <cellStyle name="20% - Accent1 2 10 6" xfId="23087"/>
    <cellStyle name="20% - Accent1 2 10 6 2" xfId="44053"/>
    <cellStyle name="20% - Accent1 2 10 7" xfId="14527"/>
    <cellStyle name="20% - Accent1 2 10 7 2" xfId="35505"/>
    <cellStyle name="20% - Accent1 2 10 8" xfId="29307"/>
    <cellStyle name="20% - Accent1 2 10 9" xfId="8300"/>
    <cellStyle name="20% - Accent1 2 11" xfId="2104"/>
    <cellStyle name="20% - Accent1 2 11 2" xfId="3350"/>
    <cellStyle name="20% - Accent1 2 11 2 2" xfId="5961"/>
    <cellStyle name="20% - Accent1 2 11 2 2 2" xfId="26739"/>
    <cellStyle name="20% - Accent1 2 11 2 2 2 2" xfId="47705"/>
    <cellStyle name="20% - Accent1 2 11 2 2 3" xfId="21423"/>
    <cellStyle name="20% - Accent1 2 11 2 2 3 2" xfId="42389"/>
    <cellStyle name="20% - Accent1 2 11 2 2 4" xfId="32959"/>
    <cellStyle name="20% - Accent1 2 11 2 2 5" xfId="11952"/>
    <cellStyle name="20% - Accent1 2 11 2 3" xfId="18821"/>
    <cellStyle name="20% - Accent1 2 11 2 3 2" xfId="39787"/>
    <cellStyle name="20% - Accent1 2 11 2 4" xfId="24137"/>
    <cellStyle name="20% - Accent1 2 11 2 4 2" xfId="45103"/>
    <cellStyle name="20% - Accent1 2 11 2 5" xfId="15995"/>
    <cellStyle name="20% - Accent1 2 11 2 5 2" xfId="36961"/>
    <cellStyle name="20% - Accent1 2 11 2 6" xfId="30357"/>
    <cellStyle name="20% - Accent1 2 11 2 7" xfId="9350"/>
    <cellStyle name="20% - Accent1 2 11 3" xfId="4938"/>
    <cellStyle name="20% - Accent1 2 11 3 2" xfId="20401"/>
    <cellStyle name="20% - Accent1 2 11 3 2 2" xfId="41367"/>
    <cellStyle name="20% - Accent1 2 11 3 3" xfId="25717"/>
    <cellStyle name="20% - Accent1 2 11 3 3 2" xfId="46683"/>
    <cellStyle name="20% - Accent1 2 11 3 4" xfId="14961"/>
    <cellStyle name="20% - Accent1 2 11 3 4 2" xfId="35939"/>
    <cellStyle name="20% - Accent1 2 11 3 5" xfId="31937"/>
    <cellStyle name="20% - Accent1 2 11 3 6" xfId="10930"/>
    <cellStyle name="20% - Accent1 2 11 4" xfId="17799"/>
    <cellStyle name="20% - Accent1 2 11 4 2" xfId="38765"/>
    <cellStyle name="20% - Accent1 2 11 5" xfId="23115"/>
    <cellStyle name="20% - Accent1 2 11 5 2" xfId="44081"/>
    <cellStyle name="20% - Accent1 2 11 6" xfId="14555"/>
    <cellStyle name="20% - Accent1 2 11 6 2" xfId="35533"/>
    <cellStyle name="20% - Accent1 2 11 7" xfId="29335"/>
    <cellStyle name="20% - Accent1 2 11 8" xfId="8328"/>
    <cellStyle name="20% - Accent1 2 12" xfId="2498"/>
    <cellStyle name="20% - Accent1 2 12 2" xfId="15251"/>
    <cellStyle name="20% - Accent1 2 12 3" xfId="14583"/>
    <cellStyle name="20% - Accent1 2 12 3 2" xfId="35561"/>
    <cellStyle name="20% - Accent1 2 13" xfId="2630"/>
    <cellStyle name="20% - Accent1 2 13 2" xfId="3660"/>
    <cellStyle name="20% - Accent1 2 13 2 2" xfId="6267"/>
    <cellStyle name="20% - Accent1 2 13 2 2 2" xfId="27045"/>
    <cellStyle name="20% - Accent1 2 13 2 2 2 2" xfId="48011"/>
    <cellStyle name="20% - Accent1 2 13 2 2 3" xfId="21729"/>
    <cellStyle name="20% - Accent1 2 13 2 2 3 2" xfId="42695"/>
    <cellStyle name="20% - Accent1 2 13 2 2 4" xfId="33265"/>
    <cellStyle name="20% - Accent1 2 13 2 2 5" xfId="12258"/>
    <cellStyle name="20% - Accent1 2 13 2 3" xfId="19127"/>
    <cellStyle name="20% - Accent1 2 13 2 3 2" xfId="40093"/>
    <cellStyle name="20% - Accent1 2 13 2 4" xfId="24443"/>
    <cellStyle name="20% - Accent1 2 13 2 4 2" xfId="45409"/>
    <cellStyle name="20% - Accent1 2 13 2 5" xfId="16301"/>
    <cellStyle name="20% - Accent1 2 13 2 5 2" xfId="37267"/>
    <cellStyle name="20% - Accent1 2 13 2 6" xfId="30663"/>
    <cellStyle name="20% - Accent1 2 13 2 7" xfId="9656"/>
    <cellStyle name="20% - Accent1 2 13 3" xfId="5245"/>
    <cellStyle name="20% - Accent1 2 13 3 2" xfId="20707"/>
    <cellStyle name="20% - Accent1 2 13 3 2 2" xfId="41673"/>
    <cellStyle name="20% - Accent1 2 13 3 3" xfId="26023"/>
    <cellStyle name="20% - Accent1 2 13 3 3 2" xfId="46989"/>
    <cellStyle name="20% - Accent1 2 13 3 4" xfId="15279"/>
    <cellStyle name="20% - Accent1 2 13 3 4 2" xfId="36245"/>
    <cellStyle name="20% - Accent1 2 13 3 5" xfId="32243"/>
    <cellStyle name="20% - Accent1 2 13 3 6" xfId="11236"/>
    <cellStyle name="20% - Accent1 2 13 4" xfId="18105"/>
    <cellStyle name="20% - Accent1 2 13 4 2" xfId="39071"/>
    <cellStyle name="20% - Accent1 2 13 5" xfId="23421"/>
    <cellStyle name="20% - Accent1 2 13 5 2" xfId="44387"/>
    <cellStyle name="20% - Accent1 2 13 6" xfId="14611"/>
    <cellStyle name="20% - Accent1 2 13 6 2" xfId="35589"/>
    <cellStyle name="20% - Accent1 2 13 7" xfId="29641"/>
    <cellStyle name="20% - Accent1 2 13 8" xfId="8634"/>
    <cellStyle name="20% - Accent1 2 14" xfId="2658"/>
    <cellStyle name="20% - Accent1 2 14 2" xfId="3688"/>
    <cellStyle name="20% - Accent1 2 14 2 2" xfId="6295"/>
    <cellStyle name="20% - Accent1 2 14 2 2 2" xfId="27073"/>
    <cellStyle name="20% - Accent1 2 14 2 2 2 2" xfId="48039"/>
    <cellStyle name="20% - Accent1 2 14 2 2 3" xfId="21757"/>
    <cellStyle name="20% - Accent1 2 14 2 2 3 2" xfId="42723"/>
    <cellStyle name="20% - Accent1 2 14 2 2 4" xfId="33293"/>
    <cellStyle name="20% - Accent1 2 14 2 2 5" xfId="12286"/>
    <cellStyle name="20% - Accent1 2 14 2 3" xfId="19155"/>
    <cellStyle name="20% - Accent1 2 14 2 3 2" xfId="40121"/>
    <cellStyle name="20% - Accent1 2 14 2 4" xfId="24471"/>
    <cellStyle name="20% - Accent1 2 14 2 4 2" xfId="45437"/>
    <cellStyle name="20% - Accent1 2 14 2 5" xfId="16329"/>
    <cellStyle name="20% - Accent1 2 14 2 5 2" xfId="37295"/>
    <cellStyle name="20% - Accent1 2 14 2 6" xfId="30691"/>
    <cellStyle name="20% - Accent1 2 14 2 7" xfId="9684"/>
    <cellStyle name="20% - Accent1 2 14 3" xfId="5273"/>
    <cellStyle name="20% - Accent1 2 14 3 2" xfId="20735"/>
    <cellStyle name="20% - Accent1 2 14 3 2 2" xfId="41701"/>
    <cellStyle name="20% - Accent1 2 14 3 3" xfId="26051"/>
    <cellStyle name="20% - Accent1 2 14 3 3 2" xfId="47017"/>
    <cellStyle name="20% - Accent1 2 14 3 4" xfId="15307"/>
    <cellStyle name="20% - Accent1 2 14 3 4 2" xfId="36273"/>
    <cellStyle name="20% - Accent1 2 14 3 5" xfId="32271"/>
    <cellStyle name="20% - Accent1 2 14 3 6" xfId="11264"/>
    <cellStyle name="20% - Accent1 2 14 4" xfId="18133"/>
    <cellStyle name="20% - Accent1 2 14 4 2" xfId="39099"/>
    <cellStyle name="20% - Accent1 2 14 5" xfId="23449"/>
    <cellStyle name="20% - Accent1 2 14 5 2" xfId="44415"/>
    <cellStyle name="20% - Accent1 2 14 6" xfId="14639"/>
    <cellStyle name="20% - Accent1 2 14 6 2" xfId="35617"/>
    <cellStyle name="20% - Accent1 2 14 7" xfId="29669"/>
    <cellStyle name="20% - Accent1 2 14 8" xfId="8662"/>
    <cellStyle name="20% - Accent1 2 15" xfId="2686"/>
    <cellStyle name="20% - Accent1 2 15 2" xfId="3716"/>
    <cellStyle name="20% - Accent1 2 15 2 2" xfId="6323"/>
    <cellStyle name="20% - Accent1 2 15 2 2 2" xfId="27101"/>
    <cellStyle name="20% - Accent1 2 15 2 2 2 2" xfId="48067"/>
    <cellStyle name="20% - Accent1 2 15 2 2 3" xfId="21785"/>
    <cellStyle name="20% - Accent1 2 15 2 2 3 2" xfId="42751"/>
    <cellStyle name="20% - Accent1 2 15 2 2 4" xfId="33321"/>
    <cellStyle name="20% - Accent1 2 15 2 2 5" xfId="12314"/>
    <cellStyle name="20% - Accent1 2 15 2 3" xfId="19183"/>
    <cellStyle name="20% - Accent1 2 15 2 3 2" xfId="40149"/>
    <cellStyle name="20% - Accent1 2 15 2 4" xfId="24499"/>
    <cellStyle name="20% - Accent1 2 15 2 4 2" xfId="45465"/>
    <cellStyle name="20% - Accent1 2 15 2 5" xfId="16357"/>
    <cellStyle name="20% - Accent1 2 15 2 5 2" xfId="37323"/>
    <cellStyle name="20% - Accent1 2 15 2 6" xfId="30719"/>
    <cellStyle name="20% - Accent1 2 15 2 7" xfId="9712"/>
    <cellStyle name="20% - Accent1 2 15 3" xfId="5301"/>
    <cellStyle name="20% - Accent1 2 15 3 2" xfId="26079"/>
    <cellStyle name="20% - Accent1 2 15 3 2 2" xfId="47045"/>
    <cellStyle name="20% - Accent1 2 15 3 3" xfId="20763"/>
    <cellStyle name="20% - Accent1 2 15 3 3 2" xfId="41729"/>
    <cellStyle name="20% - Accent1 2 15 3 4" xfId="32299"/>
    <cellStyle name="20% - Accent1 2 15 3 5" xfId="11292"/>
    <cellStyle name="20% - Accent1 2 15 4" xfId="18161"/>
    <cellStyle name="20% - Accent1 2 15 4 2" xfId="39127"/>
    <cellStyle name="20% - Accent1 2 15 5" xfId="23477"/>
    <cellStyle name="20% - Accent1 2 15 5 2" xfId="44443"/>
    <cellStyle name="20% - Accent1 2 15 6" xfId="15335"/>
    <cellStyle name="20% - Accent1 2 15 6 2" xfId="36301"/>
    <cellStyle name="20% - Accent1 2 15 7" xfId="29697"/>
    <cellStyle name="20% - Accent1 2 15 8" xfId="8690"/>
    <cellStyle name="20% - Accent1 2 16" xfId="2714"/>
    <cellStyle name="20% - Accent1 2 16 2" xfId="3744"/>
    <cellStyle name="20% - Accent1 2 16 2 2" xfId="6351"/>
    <cellStyle name="20% - Accent1 2 16 2 2 2" xfId="27129"/>
    <cellStyle name="20% - Accent1 2 16 2 2 2 2" xfId="48095"/>
    <cellStyle name="20% - Accent1 2 16 2 2 3" xfId="21813"/>
    <cellStyle name="20% - Accent1 2 16 2 2 3 2" xfId="42779"/>
    <cellStyle name="20% - Accent1 2 16 2 2 4" xfId="33349"/>
    <cellStyle name="20% - Accent1 2 16 2 2 5" xfId="12342"/>
    <cellStyle name="20% - Accent1 2 16 2 3" xfId="19211"/>
    <cellStyle name="20% - Accent1 2 16 2 3 2" xfId="40177"/>
    <cellStyle name="20% - Accent1 2 16 2 4" xfId="24527"/>
    <cellStyle name="20% - Accent1 2 16 2 4 2" xfId="45493"/>
    <cellStyle name="20% - Accent1 2 16 2 5" xfId="16385"/>
    <cellStyle name="20% - Accent1 2 16 2 5 2" xfId="37351"/>
    <cellStyle name="20% - Accent1 2 16 2 6" xfId="30747"/>
    <cellStyle name="20% - Accent1 2 16 2 7" xfId="9740"/>
    <cellStyle name="20% - Accent1 2 16 3" xfId="5329"/>
    <cellStyle name="20% - Accent1 2 16 3 2" xfId="26107"/>
    <cellStyle name="20% - Accent1 2 16 3 2 2" xfId="47073"/>
    <cellStyle name="20% - Accent1 2 16 3 3" xfId="20791"/>
    <cellStyle name="20% - Accent1 2 16 3 3 2" xfId="41757"/>
    <cellStyle name="20% - Accent1 2 16 3 4" xfId="32327"/>
    <cellStyle name="20% - Accent1 2 16 3 5" xfId="11320"/>
    <cellStyle name="20% - Accent1 2 16 4" xfId="18189"/>
    <cellStyle name="20% - Accent1 2 16 4 2" xfId="39155"/>
    <cellStyle name="20% - Accent1 2 16 5" xfId="23505"/>
    <cellStyle name="20% - Accent1 2 16 5 2" xfId="44471"/>
    <cellStyle name="20% - Accent1 2 16 6" xfId="15363"/>
    <cellStyle name="20% - Accent1 2 16 6 2" xfId="36329"/>
    <cellStyle name="20% - Accent1 2 16 7" xfId="29725"/>
    <cellStyle name="20% - Accent1 2 16 8" xfId="8718"/>
    <cellStyle name="20% - Accent1 2 17" xfId="2742"/>
    <cellStyle name="20% - Accent1 2 17 2" xfId="3772"/>
    <cellStyle name="20% - Accent1 2 17 2 2" xfId="6379"/>
    <cellStyle name="20% - Accent1 2 17 2 2 2" xfId="27157"/>
    <cellStyle name="20% - Accent1 2 17 2 2 2 2" xfId="48123"/>
    <cellStyle name="20% - Accent1 2 17 2 2 3" xfId="21841"/>
    <cellStyle name="20% - Accent1 2 17 2 2 3 2" xfId="42807"/>
    <cellStyle name="20% - Accent1 2 17 2 2 4" xfId="33377"/>
    <cellStyle name="20% - Accent1 2 17 2 2 5" xfId="12370"/>
    <cellStyle name="20% - Accent1 2 17 2 3" xfId="19239"/>
    <cellStyle name="20% - Accent1 2 17 2 3 2" xfId="40205"/>
    <cellStyle name="20% - Accent1 2 17 2 4" xfId="24555"/>
    <cellStyle name="20% - Accent1 2 17 2 4 2" xfId="45521"/>
    <cellStyle name="20% - Accent1 2 17 2 5" xfId="16413"/>
    <cellStyle name="20% - Accent1 2 17 2 5 2" xfId="37379"/>
    <cellStyle name="20% - Accent1 2 17 2 6" xfId="30775"/>
    <cellStyle name="20% - Accent1 2 17 2 7" xfId="9768"/>
    <cellStyle name="20% - Accent1 2 17 3" xfId="5357"/>
    <cellStyle name="20% - Accent1 2 17 3 2" xfId="26135"/>
    <cellStyle name="20% - Accent1 2 17 3 2 2" xfId="47101"/>
    <cellStyle name="20% - Accent1 2 17 3 3" xfId="20819"/>
    <cellStyle name="20% - Accent1 2 17 3 3 2" xfId="41785"/>
    <cellStyle name="20% - Accent1 2 17 3 4" xfId="32355"/>
    <cellStyle name="20% - Accent1 2 17 3 5" xfId="11348"/>
    <cellStyle name="20% - Accent1 2 17 4" xfId="18217"/>
    <cellStyle name="20% - Accent1 2 17 4 2" xfId="39183"/>
    <cellStyle name="20% - Accent1 2 17 5" xfId="23533"/>
    <cellStyle name="20% - Accent1 2 17 5 2" xfId="44499"/>
    <cellStyle name="20% - Accent1 2 17 6" xfId="15391"/>
    <cellStyle name="20% - Accent1 2 17 6 2" xfId="36357"/>
    <cellStyle name="20% - Accent1 2 17 7" xfId="29753"/>
    <cellStyle name="20% - Accent1 2 17 8" xfId="8746"/>
    <cellStyle name="20% - Accent1 2 18" xfId="2770"/>
    <cellStyle name="20% - Accent1 2 18 2" xfId="3800"/>
    <cellStyle name="20% - Accent1 2 18 2 2" xfId="6407"/>
    <cellStyle name="20% - Accent1 2 18 2 2 2" xfId="27185"/>
    <cellStyle name="20% - Accent1 2 18 2 2 2 2" xfId="48151"/>
    <cellStyle name="20% - Accent1 2 18 2 2 3" xfId="21869"/>
    <cellStyle name="20% - Accent1 2 18 2 2 3 2" xfId="42835"/>
    <cellStyle name="20% - Accent1 2 18 2 2 4" xfId="33405"/>
    <cellStyle name="20% - Accent1 2 18 2 2 5" xfId="12398"/>
    <cellStyle name="20% - Accent1 2 18 2 3" xfId="19267"/>
    <cellStyle name="20% - Accent1 2 18 2 3 2" xfId="40233"/>
    <cellStyle name="20% - Accent1 2 18 2 4" xfId="24583"/>
    <cellStyle name="20% - Accent1 2 18 2 4 2" xfId="45549"/>
    <cellStyle name="20% - Accent1 2 18 2 5" xfId="16441"/>
    <cellStyle name="20% - Accent1 2 18 2 5 2" xfId="37407"/>
    <cellStyle name="20% - Accent1 2 18 2 6" xfId="30803"/>
    <cellStyle name="20% - Accent1 2 18 2 7" xfId="9796"/>
    <cellStyle name="20% - Accent1 2 18 3" xfId="5385"/>
    <cellStyle name="20% - Accent1 2 18 3 2" xfId="26163"/>
    <cellStyle name="20% - Accent1 2 18 3 2 2" xfId="47129"/>
    <cellStyle name="20% - Accent1 2 18 3 3" xfId="20847"/>
    <cellStyle name="20% - Accent1 2 18 3 3 2" xfId="41813"/>
    <cellStyle name="20% - Accent1 2 18 3 4" xfId="32383"/>
    <cellStyle name="20% - Accent1 2 18 3 5" xfId="11376"/>
    <cellStyle name="20% - Accent1 2 18 4" xfId="18245"/>
    <cellStyle name="20% - Accent1 2 18 4 2" xfId="39211"/>
    <cellStyle name="20% - Accent1 2 18 5" xfId="23561"/>
    <cellStyle name="20% - Accent1 2 18 5 2" xfId="44527"/>
    <cellStyle name="20% - Accent1 2 18 6" xfId="15419"/>
    <cellStyle name="20% - Accent1 2 18 6 2" xfId="36385"/>
    <cellStyle name="20% - Accent1 2 18 7" xfId="29781"/>
    <cellStyle name="20% - Accent1 2 18 8" xfId="8774"/>
    <cellStyle name="20% - Accent1 2 19" xfId="2798"/>
    <cellStyle name="20% - Accent1 2 19 2" xfId="3828"/>
    <cellStyle name="20% - Accent1 2 19 2 2" xfId="6435"/>
    <cellStyle name="20% - Accent1 2 19 2 2 2" xfId="27213"/>
    <cellStyle name="20% - Accent1 2 19 2 2 2 2" xfId="48179"/>
    <cellStyle name="20% - Accent1 2 19 2 2 3" xfId="21897"/>
    <cellStyle name="20% - Accent1 2 19 2 2 3 2" xfId="42863"/>
    <cellStyle name="20% - Accent1 2 19 2 2 4" xfId="33433"/>
    <cellStyle name="20% - Accent1 2 19 2 2 5" xfId="12426"/>
    <cellStyle name="20% - Accent1 2 19 2 3" xfId="19295"/>
    <cellStyle name="20% - Accent1 2 19 2 3 2" xfId="40261"/>
    <cellStyle name="20% - Accent1 2 19 2 4" xfId="24611"/>
    <cellStyle name="20% - Accent1 2 19 2 4 2" xfId="45577"/>
    <cellStyle name="20% - Accent1 2 19 2 5" xfId="16469"/>
    <cellStyle name="20% - Accent1 2 19 2 5 2" xfId="37435"/>
    <cellStyle name="20% - Accent1 2 19 2 6" xfId="30831"/>
    <cellStyle name="20% - Accent1 2 19 2 7" xfId="9824"/>
    <cellStyle name="20% - Accent1 2 19 3" xfId="5413"/>
    <cellStyle name="20% - Accent1 2 19 3 2" xfId="26191"/>
    <cellStyle name="20% - Accent1 2 19 3 2 2" xfId="47157"/>
    <cellStyle name="20% - Accent1 2 19 3 3" xfId="20875"/>
    <cellStyle name="20% - Accent1 2 19 3 3 2" xfId="41841"/>
    <cellStyle name="20% - Accent1 2 19 3 4" xfId="32411"/>
    <cellStyle name="20% - Accent1 2 19 3 5" xfId="11404"/>
    <cellStyle name="20% - Accent1 2 19 4" xfId="18273"/>
    <cellStyle name="20% - Accent1 2 19 4 2" xfId="39239"/>
    <cellStyle name="20% - Accent1 2 19 5" xfId="23589"/>
    <cellStyle name="20% - Accent1 2 19 5 2" xfId="44555"/>
    <cellStyle name="20% - Accent1 2 19 6" xfId="15447"/>
    <cellStyle name="20% - Accent1 2 19 6 2" xfId="36413"/>
    <cellStyle name="20% - Accent1 2 19 7" xfId="29809"/>
    <cellStyle name="20% - Accent1 2 19 8" xfId="8802"/>
    <cellStyle name="20% - Accent1 2 2" xfId="114"/>
    <cellStyle name="20% - Accent1 2 2 10" xfId="4556"/>
    <cellStyle name="20% - Accent1 2 2 10 2" xfId="7163"/>
    <cellStyle name="20% - Accent1 2 2 10 2 2" xfId="27941"/>
    <cellStyle name="20% - Accent1 2 2 10 2 2 2" xfId="48907"/>
    <cellStyle name="20% - Accent1 2 2 10 2 3" xfId="22625"/>
    <cellStyle name="20% - Accent1 2 2 10 2 3 2" xfId="43591"/>
    <cellStyle name="20% - Accent1 2 2 10 2 4" xfId="34161"/>
    <cellStyle name="20% - Accent1 2 2 10 2 5" xfId="13154"/>
    <cellStyle name="20% - Accent1 2 2 10 3" xfId="20023"/>
    <cellStyle name="20% - Accent1 2 2 10 3 2" xfId="40989"/>
    <cellStyle name="20% - Accent1 2 2 10 4" xfId="25339"/>
    <cellStyle name="20% - Accent1 2 2 10 4 2" xfId="46305"/>
    <cellStyle name="20% - Accent1 2 2 10 5" xfId="17197"/>
    <cellStyle name="20% - Accent1 2 2 10 5 2" xfId="38163"/>
    <cellStyle name="20% - Accent1 2 2 10 6" xfId="31559"/>
    <cellStyle name="20% - Accent1 2 2 10 7" xfId="10552"/>
    <cellStyle name="20% - Accent1 2 2 11" xfId="4612"/>
    <cellStyle name="20% - Accent1 2 2 11 2" xfId="7219"/>
    <cellStyle name="20% - Accent1 2 2 11 2 2" xfId="27997"/>
    <cellStyle name="20% - Accent1 2 2 11 2 2 2" xfId="48963"/>
    <cellStyle name="20% - Accent1 2 2 11 2 3" xfId="22681"/>
    <cellStyle name="20% - Accent1 2 2 11 2 3 2" xfId="43647"/>
    <cellStyle name="20% - Accent1 2 2 11 2 4" xfId="34217"/>
    <cellStyle name="20% - Accent1 2 2 11 2 5" xfId="13210"/>
    <cellStyle name="20% - Accent1 2 2 11 3" xfId="20079"/>
    <cellStyle name="20% - Accent1 2 2 11 3 2" xfId="41045"/>
    <cellStyle name="20% - Accent1 2 2 11 4" xfId="25395"/>
    <cellStyle name="20% - Accent1 2 2 11 4 2" xfId="46361"/>
    <cellStyle name="20% - Accent1 2 2 11 5" xfId="17253"/>
    <cellStyle name="20% - Accent1 2 2 11 5 2" xfId="38219"/>
    <cellStyle name="20% - Accent1 2 2 11 6" xfId="31615"/>
    <cellStyle name="20% - Accent1 2 2 11 7" xfId="10608"/>
    <cellStyle name="20% - Accent1 2 2 12" xfId="4670"/>
    <cellStyle name="20% - Accent1 2 2 12 2" xfId="20135"/>
    <cellStyle name="20% - Accent1 2 2 12 2 2" xfId="41101"/>
    <cellStyle name="20% - Accent1 2 2 12 3" xfId="25451"/>
    <cellStyle name="20% - Accent1 2 2 12 3 2" xfId="46417"/>
    <cellStyle name="20% - Accent1 2 2 12 4" xfId="17309"/>
    <cellStyle name="20% - Accent1 2 2 12 4 2" xfId="38275"/>
    <cellStyle name="20% - Accent1 2 2 12 5" xfId="31671"/>
    <cellStyle name="20% - Accent1 2 2 12 6" xfId="10664"/>
    <cellStyle name="20% - Accent1 2 2 13" xfId="7278"/>
    <cellStyle name="20% - Accent1 2 2 13 2" xfId="28053"/>
    <cellStyle name="20% - Accent1 2 2 13 2 2" xfId="49019"/>
    <cellStyle name="20% - Accent1 2 2 13 3" xfId="17365"/>
    <cellStyle name="20% - Accent1 2 2 13 3 2" xfId="38331"/>
    <cellStyle name="20% - Accent1 2 2 13 4" xfId="34273"/>
    <cellStyle name="20% - Accent1 2 2 13 5" xfId="13266"/>
    <cellStyle name="20% - Accent1 2 2 14" xfId="7334"/>
    <cellStyle name="20% - Accent1 2 2 14 2" xfId="28109"/>
    <cellStyle name="20% - Accent1 2 2 14 2 2" xfId="49075"/>
    <cellStyle name="20% - Accent1 2 2 14 3" xfId="17421"/>
    <cellStyle name="20% - Accent1 2 2 14 3 2" xfId="38387"/>
    <cellStyle name="20% - Accent1 2 2 14 4" xfId="34329"/>
    <cellStyle name="20% - Accent1 2 2 14 5" xfId="13322"/>
    <cellStyle name="20% - Accent1 2 2 15" xfId="7390"/>
    <cellStyle name="20% - Accent1 2 2 15 2" xfId="28165"/>
    <cellStyle name="20% - Accent1 2 2 15 2 2" xfId="49131"/>
    <cellStyle name="20% - Accent1 2 2 15 3" xfId="17477"/>
    <cellStyle name="20% - Accent1 2 2 15 3 2" xfId="38443"/>
    <cellStyle name="20% - Accent1 2 2 15 4" xfId="34385"/>
    <cellStyle name="20% - Accent1 2 2 15 5" xfId="13378"/>
    <cellStyle name="20% - Accent1 2 2 16" xfId="7446"/>
    <cellStyle name="20% - Accent1 2 2 16 2" xfId="28221"/>
    <cellStyle name="20% - Accent1 2 2 16 2 2" xfId="49187"/>
    <cellStyle name="20% - Accent1 2 2 16 3" xfId="17533"/>
    <cellStyle name="20% - Accent1 2 2 16 3 2" xfId="38499"/>
    <cellStyle name="20% - Accent1 2 2 16 4" xfId="34441"/>
    <cellStyle name="20% - Accent1 2 2 16 5" xfId="13434"/>
    <cellStyle name="20% - Accent1 2 2 17" xfId="7502"/>
    <cellStyle name="20% - Accent1 2 2 17 2" xfId="28277"/>
    <cellStyle name="20% - Accent1 2 2 17 2 2" xfId="49243"/>
    <cellStyle name="20% - Accent1 2 2 17 3" xfId="22737"/>
    <cellStyle name="20% - Accent1 2 2 17 3 2" xfId="43703"/>
    <cellStyle name="20% - Accent1 2 2 17 4" xfId="34497"/>
    <cellStyle name="20% - Accent1 2 2 17 5" xfId="13490"/>
    <cellStyle name="20% - Accent1 2 2 18" xfId="7558"/>
    <cellStyle name="20% - Accent1 2 2 18 2" xfId="28333"/>
    <cellStyle name="20% - Accent1 2 2 18 2 2" xfId="49299"/>
    <cellStyle name="20% - Accent1 2 2 18 3" xfId="22793"/>
    <cellStyle name="20% - Accent1 2 2 18 3 2" xfId="43759"/>
    <cellStyle name="20% - Accent1 2 2 18 4" xfId="34553"/>
    <cellStyle name="20% - Accent1 2 2 18 5" xfId="13546"/>
    <cellStyle name="20% - Accent1 2 2 19" xfId="7614"/>
    <cellStyle name="20% - Accent1 2 2 19 2" xfId="28389"/>
    <cellStyle name="20% - Accent1 2 2 19 2 2" xfId="49355"/>
    <cellStyle name="20% - Accent1 2 2 19 3" xfId="34609"/>
    <cellStyle name="20% - Accent1 2 2 19 4" xfId="13602"/>
    <cellStyle name="20% - Accent1 2 2 2" xfId="241"/>
    <cellStyle name="20% - Accent1 2 2 2 2" xfId="1126"/>
    <cellStyle name="20% - Accent1 2 2 2 2 2" xfId="6001"/>
    <cellStyle name="20% - Accent1 2 2 2 2 2 2" xfId="26779"/>
    <cellStyle name="20% - Accent1 2 2 2 2 2 2 2" xfId="47745"/>
    <cellStyle name="20% - Accent1 2 2 2 2 2 3" xfId="21463"/>
    <cellStyle name="20% - Accent1 2 2 2 2 2 3 2" xfId="42429"/>
    <cellStyle name="20% - Accent1 2 2 2 2 2 4" xfId="32999"/>
    <cellStyle name="20% - Accent1 2 2 2 2 2 5" xfId="11992"/>
    <cellStyle name="20% - Accent1 2 2 2 2 3" xfId="3391"/>
    <cellStyle name="20% - Accent1 2 2 2 2 3 2" xfId="39827"/>
    <cellStyle name="20% - Accent1 2 2 2 2 3 3" xfId="18861"/>
    <cellStyle name="20% - Accent1 2 2 2 2 4" xfId="24177"/>
    <cellStyle name="20% - Accent1 2 2 2 2 4 2" xfId="45143"/>
    <cellStyle name="20% - Accent1 2 2 2 2 5" xfId="16035"/>
    <cellStyle name="20% - Accent1 2 2 2 2 5 2" xfId="37001"/>
    <cellStyle name="20% - Accent1 2 2 2 2 6" xfId="30397"/>
    <cellStyle name="20% - Accent1 2 2 2 2 7" xfId="9390"/>
    <cellStyle name="20% - Accent1 2 2 2 3" xfId="4979"/>
    <cellStyle name="20% - Accent1 2 2 2 3 2" xfId="25757"/>
    <cellStyle name="20% - Accent1 2 2 2 3 2 2" xfId="46723"/>
    <cellStyle name="20% - Accent1 2 2 2 3 3" xfId="20441"/>
    <cellStyle name="20% - Accent1 2 2 2 3 3 2" xfId="41407"/>
    <cellStyle name="20% - Accent1 2 2 2 3 4" xfId="31977"/>
    <cellStyle name="20% - Accent1 2 2 2 3 5" xfId="10970"/>
    <cellStyle name="20% - Accent1 2 2 2 4" xfId="2218"/>
    <cellStyle name="20% - Accent1 2 2 2 4 2" xfId="38805"/>
    <cellStyle name="20% - Accent1 2 2 2 4 3" xfId="17839"/>
    <cellStyle name="20% - Accent1 2 2 2 5" xfId="23155"/>
    <cellStyle name="20% - Accent1 2 2 2 5 2" xfId="44121"/>
    <cellStyle name="20% - Accent1 2 2 2 6" xfId="15001"/>
    <cellStyle name="20% - Accent1 2 2 2 6 2" xfId="35979"/>
    <cellStyle name="20% - Accent1 2 2 2 7" xfId="29375"/>
    <cellStyle name="20% - Accent1 2 2 2 8" xfId="8368"/>
    <cellStyle name="20% - Accent1 2 2 20" xfId="7670"/>
    <cellStyle name="20% - Accent1 2 2 20 2" xfId="28445"/>
    <cellStyle name="20% - Accent1 2 2 20 2 2" xfId="49411"/>
    <cellStyle name="20% - Accent1 2 2 20 3" xfId="34665"/>
    <cellStyle name="20% - Accent1 2 2 20 4" xfId="13658"/>
    <cellStyle name="20% - Accent1 2 2 21" xfId="7726"/>
    <cellStyle name="20% - Accent1 2 2 21 2" xfId="28501"/>
    <cellStyle name="20% - Accent1 2 2 21 2 2" xfId="49467"/>
    <cellStyle name="20% - Accent1 2 2 21 3" xfId="34721"/>
    <cellStyle name="20% - Accent1 2 2 21 4" xfId="13714"/>
    <cellStyle name="20% - Accent1 2 2 22" xfId="7782"/>
    <cellStyle name="20% - Accent1 2 2 22 2" xfId="28557"/>
    <cellStyle name="20% - Accent1 2 2 22 2 2" xfId="49523"/>
    <cellStyle name="20% - Accent1 2 2 22 3" xfId="34777"/>
    <cellStyle name="20% - Accent1 2 2 22 4" xfId="13770"/>
    <cellStyle name="20% - Accent1 2 2 23" xfId="7838"/>
    <cellStyle name="20% - Accent1 2 2 23 2" xfId="28613"/>
    <cellStyle name="20% - Accent1 2 2 23 2 2" xfId="49579"/>
    <cellStyle name="20% - Accent1 2 2 23 3" xfId="34833"/>
    <cellStyle name="20% - Accent1 2 2 23 4" xfId="13826"/>
    <cellStyle name="20% - Accent1 2 2 24" xfId="7894"/>
    <cellStyle name="20% - Accent1 2 2 24 2" xfId="28669"/>
    <cellStyle name="20% - Accent1 2 2 24 2 2" xfId="49635"/>
    <cellStyle name="20% - Accent1 2 2 24 3" xfId="34889"/>
    <cellStyle name="20% - Accent1 2 2 24 4" xfId="13882"/>
    <cellStyle name="20% - Accent1 2 2 25" xfId="7950"/>
    <cellStyle name="20% - Accent1 2 2 25 2" xfId="28725"/>
    <cellStyle name="20% - Accent1 2 2 25 2 2" xfId="49691"/>
    <cellStyle name="20% - Accent1 2 2 25 3" xfId="34945"/>
    <cellStyle name="20% - Accent1 2 2 25 4" xfId="13938"/>
    <cellStyle name="20% - Accent1 2 2 26" xfId="8006"/>
    <cellStyle name="20% - Accent1 2 2 26 2" xfId="28781"/>
    <cellStyle name="20% - Accent1 2 2 26 2 2" xfId="49747"/>
    <cellStyle name="20% - Accent1 2 2 26 3" xfId="35001"/>
    <cellStyle name="20% - Accent1 2 2 26 4" xfId="13994"/>
    <cellStyle name="20% - Accent1 2 2 27" xfId="1838"/>
    <cellStyle name="20% - Accent1 2 2 27 2" xfId="28837"/>
    <cellStyle name="20% - Accent1 2 2 27 2 2" xfId="49803"/>
    <cellStyle name="20% - Accent1 2 2 27 3" xfId="35057"/>
    <cellStyle name="20% - Accent1 2 2 27 4" xfId="14050"/>
    <cellStyle name="20% - Accent1 2 2 28" xfId="14106"/>
    <cellStyle name="20% - Accent1 2 2 28 2" xfId="28893"/>
    <cellStyle name="20% - Accent1 2 2 28 2 2" xfId="49859"/>
    <cellStyle name="20% - Accent1 2 2 28 3" xfId="35113"/>
    <cellStyle name="20% - Accent1 2 2 29" xfId="14162"/>
    <cellStyle name="20% - Accent1 2 2 29 2" xfId="28949"/>
    <cellStyle name="20% - Accent1 2 2 29 2 2" xfId="49915"/>
    <cellStyle name="20% - Accent1 2 2 29 3" xfId="35169"/>
    <cellStyle name="20% - Accent1 2 2 3" xfId="737"/>
    <cellStyle name="20% - Accent1 2 2 3 2" xfId="5695"/>
    <cellStyle name="20% - Accent1 2 2 3 2 2" xfId="26473"/>
    <cellStyle name="20% - Accent1 2 2 3 2 2 2" xfId="47439"/>
    <cellStyle name="20% - Accent1 2 2 3 2 3" xfId="21157"/>
    <cellStyle name="20% - Accent1 2 2 3 2 3 2" xfId="42123"/>
    <cellStyle name="20% - Accent1 2 2 3 2 4" xfId="32693"/>
    <cellStyle name="20% - Accent1 2 2 3 2 5" xfId="11686"/>
    <cellStyle name="20% - Accent1 2 2 3 3" xfId="3084"/>
    <cellStyle name="20% - Accent1 2 2 3 3 2" xfId="39521"/>
    <cellStyle name="20% - Accent1 2 2 3 3 3" xfId="18555"/>
    <cellStyle name="20% - Accent1 2 2 3 4" xfId="23871"/>
    <cellStyle name="20% - Accent1 2 2 3 4 2" xfId="44837"/>
    <cellStyle name="20% - Accent1 2 2 3 5" xfId="15729"/>
    <cellStyle name="20% - Accent1 2 2 3 5 2" xfId="36695"/>
    <cellStyle name="20% - Accent1 2 2 3 6" xfId="30091"/>
    <cellStyle name="20% - Accent1 2 2 3 7" xfId="9084"/>
    <cellStyle name="20% - Accent1 2 2 30" xfId="14218"/>
    <cellStyle name="20% - Accent1 2 2 30 2" xfId="29005"/>
    <cellStyle name="20% - Accent1 2 2 30 2 2" xfId="49971"/>
    <cellStyle name="20% - Accent1 2 2 30 3" xfId="35225"/>
    <cellStyle name="20% - Accent1 2 2 31" xfId="22849"/>
    <cellStyle name="20% - Accent1 2 2 31 2" xfId="43815"/>
    <cellStyle name="20% - Accent1 2 2 32" xfId="14303"/>
    <cellStyle name="20% - Accent1 2 2 32 2" xfId="35281"/>
    <cellStyle name="20% - Accent1 2 2 33" xfId="29069"/>
    <cellStyle name="20% - Accent1 2 2 34" xfId="8062"/>
    <cellStyle name="20% - Accent1 2 2 4" xfId="1001"/>
    <cellStyle name="20% - Accent1 2 2 4 2" xfId="6827"/>
    <cellStyle name="20% - Accent1 2 2 4 2 2" xfId="27605"/>
    <cellStyle name="20% - Accent1 2 2 4 2 2 2" xfId="48571"/>
    <cellStyle name="20% - Accent1 2 2 4 2 3" xfId="22289"/>
    <cellStyle name="20% - Accent1 2 2 4 2 3 2" xfId="43255"/>
    <cellStyle name="20% - Accent1 2 2 4 2 4" xfId="33825"/>
    <cellStyle name="20% - Accent1 2 2 4 2 5" xfId="12818"/>
    <cellStyle name="20% - Accent1 2 2 4 3" xfId="4220"/>
    <cellStyle name="20% - Accent1 2 2 4 3 2" xfId="40653"/>
    <cellStyle name="20% - Accent1 2 2 4 3 3" xfId="19687"/>
    <cellStyle name="20% - Accent1 2 2 4 4" xfId="25003"/>
    <cellStyle name="20% - Accent1 2 2 4 4 2" xfId="45969"/>
    <cellStyle name="20% - Accent1 2 2 4 5" xfId="14695"/>
    <cellStyle name="20% - Accent1 2 2 4 5 2" xfId="35673"/>
    <cellStyle name="20% - Accent1 2 2 4 6" xfId="31223"/>
    <cellStyle name="20% - Accent1 2 2 4 7" xfId="10216"/>
    <cellStyle name="20% - Accent1 2 2 5" xfId="1577"/>
    <cellStyle name="20% - Accent1 2 2 5 2" xfId="6883"/>
    <cellStyle name="20% - Accent1 2 2 5 2 2" xfId="27661"/>
    <cellStyle name="20% - Accent1 2 2 5 2 2 2" xfId="48627"/>
    <cellStyle name="20% - Accent1 2 2 5 2 3" xfId="22345"/>
    <cellStyle name="20% - Accent1 2 2 5 2 3 2" xfId="43311"/>
    <cellStyle name="20% - Accent1 2 2 5 2 4" xfId="33881"/>
    <cellStyle name="20% - Accent1 2 2 5 2 5" xfId="12874"/>
    <cellStyle name="20% - Accent1 2 2 5 3" xfId="4276"/>
    <cellStyle name="20% - Accent1 2 2 5 3 2" xfId="40709"/>
    <cellStyle name="20% - Accent1 2 2 5 3 3" xfId="19743"/>
    <cellStyle name="20% - Accent1 2 2 5 4" xfId="25059"/>
    <cellStyle name="20% - Accent1 2 2 5 4 2" xfId="46025"/>
    <cellStyle name="20% - Accent1 2 2 5 5" xfId="16917"/>
    <cellStyle name="20% - Accent1 2 2 5 5 2" xfId="37883"/>
    <cellStyle name="20% - Accent1 2 2 5 6" xfId="31279"/>
    <cellStyle name="20% - Accent1 2 2 5 7" xfId="10272"/>
    <cellStyle name="20% - Accent1 2 2 6" xfId="4332"/>
    <cellStyle name="20% - Accent1 2 2 6 2" xfId="6939"/>
    <cellStyle name="20% - Accent1 2 2 6 2 2" xfId="27717"/>
    <cellStyle name="20% - Accent1 2 2 6 2 2 2" xfId="48683"/>
    <cellStyle name="20% - Accent1 2 2 6 2 3" xfId="22401"/>
    <cellStyle name="20% - Accent1 2 2 6 2 3 2" xfId="43367"/>
    <cellStyle name="20% - Accent1 2 2 6 2 4" xfId="33937"/>
    <cellStyle name="20% - Accent1 2 2 6 2 5" xfId="12930"/>
    <cellStyle name="20% - Accent1 2 2 6 3" xfId="19799"/>
    <cellStyle name="20% - Accent1 2 2 6 3 2" xfId="40765"/>
    <cellStyle name="20% - Accent1 2 2 6 4" xfId="25115"/>
    <cellStyle name="20% - Accent1 2 2 6 4 2" xfId="46081"/>
    <cellStyle name="20% - Accent1 2 2 6 5" xfId="16973"/>
    <cellStyle name="20% - Accent1 2 2 6 5 2" xfId="37939"/>
    <cellStyle name="20% - Accent1 2 2 6 6" xfId="31335"/>
    <cellStyle name="20% - Accent1 2 2 6 7" xfId="10328"/>
    <cellStyle name="20% - Accent1 2 2 7" xfId="4388"/>
    <cellStyle name="20% - Accent1 2 2 7 2" xfId="6995"/>
    <cellStyle name="20% - Accent1 2 2 7 2 2" xfId="27773"/>
    <cellStyle name="20% - Accent1 2 2 7 2 2 2" xfId="48739"/>
    <cellStyle name="20% - Accent1 2 2 7 2 3" xfId="22457"/>
    <cellStyle name="20% - Accent1 2 2 7 2 3 2" xfId="43423"/>
    <cellStyle name="20% - Accent1 2 2 7 2 4" xfId="33993"/>
    <cellStyle name="20% - Accent1 2 2 7 2 5" xfId="12986"/>
    <cellStyle name="20% - Accent1 2 2 7 3" xfId="19855"/>
    <cellStyle name="20% - Accent1 2 2 7 3 2" xfId="40821"/>
    <cellStyle name="20% - Accent1 2 2 7 4" xfId="25171"/>
    <cellStyle name="20% - Accent1 2 2 7 4 2" xfId="46137"/>
    <cellStyle name="20% - Accent1 2 2 7 5" xfId="17029"/>
    <cellStyle name="20% - Accent1 2 2 7 5 2" xfId="37995"/>
    <cellStyle name="20% - Accent1 2 2 7 6" xfId="31391"/>
    <cellStyle name="20% - Accent1 2 2 7 7" xfId="10384"/>
    <cellStyle name="20% - Accent1 2 2 8" xfId="4444"/>
    <cellStyle name="20% - Accent1 2 2 8 2" xfId="7051"/>
    <cellStyle name="20% - Accent1 2 2 8 2 2" xfId="27829"/>
    <cellStyle name="20% - Accent1 2 2 8 2 2 2" xfId="48795"/>
    <cellStyle name="20% - Accent1 2 2 8 2 3" xfId="22513"/>
    <cellStyle name="20% - Accent1 2 2 8 2 3 2" xfId="43479"/>
    <cellStyle name="20% - Accent1 2 2 8 2 4" xfId="34049"/>
    <cellStyle name="20% - Accent1 2 2 8 2 5" xfId="13042"/>
    <cellStyle name="20% - Accent1 2 2 8 3" xfId="19911"/>
    <cellStyle name="20% - Accent1 2 2 8 3 2" xfId="40877"/>
    <cellStyle name="20% - Accent1 2 2 8 4" xfId="25227"/>
    <cellStyle name="20% - Accent1 2 2 8 4 2" xfId="46193"/>
    <cellStyle name="20% - Accent1 2 2 8 5" xfId="17085"/>
    <cellStyle name="20% - Accent1 2 2 8 5 2" xfId="38051"/>
    <cellStyle name="20% - Accent1 2 2 8 6" xfId="31447"/>
    <cellStyle name="20% - Accent1 2 2 8 7" xfId="10440"/>
    <cellStyle name="20% - Accent1 2 2 9" xfId="4500"/>
    <cellStyle name="20% - Accent1 2 2 9 2" xfId="7107"/>
    <cellStyle name="20% - Accent1 2 2 9 2 2" xfId="27885"/>
    <cellStyle name="20% - Accent1 2 2 9 2 2 2" xfId="48851"/>
    <cellStyle name="20% - Accent1 2 2 9 2 3" xfId="22569"/>
    <cellStyle name="20% - Accent1 2 2 9 2 3 2" xfId="43535"/>
    <cellStyle name="20% - Accent1 2 2 9 2 4" xfId="34105"/>
    <cellStyle name="20% - Accent1 2 2 9 2 5" xfId="13098"/>
    <cellStyle name="20% - Accent1 2 2 9 3" xfId="19967"/>
    <cellStyle name="20% - Accent1 2 2 9 3 2" xfId="40933"/>
    <cellStyle name="20% - Accent1 2 2 9 4" xfId="25283"/>
    <cellStyle name="20% - Accent1 2 2 9 4 2" xfId="46249"/>
    <cellStyle name="20% - Accent1 2 2 9 5" xfId="17141"/>
    <cellStyle name="20% - Accent1 2 2 9 5 2" xfId="38107"/>
    <cellStyle name="20% - Accent1 2 2 9 6" xfId="31503"/>
    <cellStyle name="20% - Accent1 2 2 9 7" xfId="10496"/>
    <cellStyle name="20% - Accent1 2 20" xfId="2826"/>
    <cellStyle name="20% - Accent1 2 20 2" xfId="3856"/>
    <cellStyle name="20% - Accent1 2 20 2 2" xfId="6463"/>
    <cellStyle name="20% - Accent1 2 20 2 2 2" xfId="27241"/>
    <cellStyle name="20% - Accent1 2 20 2 2 2 2" xfId="48207"/>
    <cellStyle name="20% - Accent1 2 20 2 2 3" xfId="21925"/>
    <cellStyle name="20% - Accent1 2 20 2 2 3 2" xfId="42891"/>
    <cellStyle name="20% - Accent1 2 20 2 2 4" xfId="33461"/>
    <cellStyle name="20% - Accent1 2 20 2 2 5" xfId="12454"/>
    <cellStyle name="20% - Accent1 2 20 2 3" xfId="19323"/>
    <cellStyle name="20% - Accent1 2 20 2 3 2" xfId="40289"/>
    <cellStyle name="20% - Accent1 2 20 2 4" xfId="24639"/>
    <cellStyle name="20% - Accent1 2 20 2 4 2" xfId="45605"/>
    <cellStyle name="20% - Accent1 2 20 2 5" xfId="16497"/>
    <cellStyle name="20% - Accent1 2 20 2 5 2" xfId="37463"/>
    <cellStyle name="20% - Accent1 2 20 2 6" xfId="30859"/>
    <cellStyle name="20% - Accent1 2 20 2 7" xfId="9852"/>
    <cellStyle name="20% - Accent1 2 20 3" xfId="5441"/>
    <cellStyle name="20% - Accent1 2 20 3 2" xfId="26219"/>
    <cellStyle name="20% - Accent1 2 20 3 2 2" xfId="47185"/>
    <cellStyle name="20% - Accent1 2 20 3 3" xfId="20903"/>
    <cellStyle name="20% - Accent1 2 20 3 3 2" xfId="41869"/>
    <cellStyle name="20% - Accent1 2 20 3 4" xfId="32439"/>
    <cellStyle name="20% - Accent1 2 20 3 5" xfId="11432"/>
    <cellStyle name="20% - Accent1 2 20 4" xfId="18301"/>
    <cellStyle name="20% - Accent1 2 20 4 2" xfId="39267"/>
    <cellStyle name="20% - Accent1 2 20 5" xfId="23617"/>
    <cellStyle name="20% - Accent1 2 20 5 2" xfId="44583"/>
    <cellStyle name="20% - Accent1 2 20 6" xfId="15475"/>
    <cellStyle name="20% - Accent1 2 20 6 2" xfId="36441"/>
    <cellStyle name="20% - Accent1 2 20 7" xfId="29837"/>
    <cellStyle name="20% - Accent1 2 20 8" xfId="8830"/>
    <cellStyle name="20% - Accent1 2 21" xfId="2854"/>
    <cellStyle name="20% - Accent1 2 21 2" xfId="3884"/>
    <cellStyle name="20% - Accent1 2 21 2 2" xfId="6491"/>
    <cellStyle name="20% - Accent1 2 21 2 2 2" xfId="27269"/>
    <cellStyle name="20% - Accent1 2 21 2 2 2 2" xfId="48235"/>
    <cellStyle name="20% - Accent1 2 21 2 2 3" xfId="21953"/>
    <cellStyle name="20% - Accent1 2 21 2 2 3 2" xfId="42919"/>
    <cellStyle name="20% - Accent1 2 21 2 2 4" xfId="33489"/>
    <cellStyle name="20% - Accent1 2 21 2 2 5" xfId="12482"/>
    <cellStyle name="20% - Accent1 2 21 2 3" xfId="19351"/>
    <cellStyle name="20% - Accent1 2 21 2 3 2" xfId="40317"/>
    <cellStyle name="20% - Accent1 2 21 2 4" xfId="24667"/>
    <cellStyle name="20% - Accent1 2 21 2 4 2" xfId="45633"/>
    <cellStyle name="20% - Accent1 2 21 2 5" xfId="16525"/>
    <cellStyle name="20% - Accent1 2 21 2 5 2" xfId="37491"/>
    <cellStyle name="20% - Accent1 2 21 2 6" xfId="30887"/>
    <cellStyle name="20% - Accent1 2 21 2 7" xfId="9880"/>
    <cellStyle name="20% - Accent1 2 21 3" xfId="5469"/>
    <cellStyle name="20% - Accent1 2 21 3 2" xfId="26247"/>
    <cellStyle name="20% - Accent1 2 21 3 2 2" xfId="47213"/>
    <cellStyle name="20% - Accent1 2 21 3 3" xfId="20931"/>
    <cellStyle name="20% - Accent1 2 21 3 3 2" xfId="41897"/>
    <cellStyle name="20% - Accent1 2 21 3 4" xfId="32467"/>
    <cellStyle name="20% - Accent1 2 21 3 5" xfId="11460"/>
    <cellStyle name="20% - Accent1 2 21 4" xfId="18329"/>
    <cellStyle name="20% - Accent1 2 21 4 2" xfId="39295"/>
    <cellStyle name="20% - Accent1 2 21 5" xfId="23645"/>
    <cellStyle name="20% - Accent1 2 21 5 2" xfId="44611"/>
    <cellStyle name="20% - Accent1 2 21 6" xfId="15503"/>
    <cellStyle name="20% - Accent1 2 21 6 2" xfId="36469"/>
    <cellStyle name="20% - Accent1 2 21 7" xfId="29865"/>
    <cellStyle name="20% - Accent1 2 21 8" xfId="8858"/>
    <cellStyle name="20% - Accent1 2 22" xfId="2882"/>
    <cellStyle name="20% - Accent1 2 22 2" xfId="3912"/>
    <cellStyle name="20% - Accent1 2 22 2 2" xfId="6519"/>
    <cellStyle name="20% - Accent1 2 22 2 2 2" xfId="27297"/>
    <cellStyle name="20% - Accent1 2 22 2 2 2 2" xfId="48263"/>
    <cellStyle name="20% - Accent1 2 22 2 2 3" xfId="21981"/>
    <cellStyle name="20% - Accent1 2 22 2 2 3 2" xfId="42947"/>
    <cellStyle name="20% - Accent1 2 22 2 2 4" xfId="33517"/>
    <cellStyle name="20% - Accent1 2 22 2 2 5" xfId="12510"/>
    <cellStyle name="20% - Accent1 2 22 2 3" xfId="19379"/>
    <cellStyle name="20% - Accent1 2 22 2 3 2" xfId="40345"/>
    <cellStyle name="20% - Accent1 2 22 2 4" xfId="24695"/>
    <cellStyle name="20% - Accent1 2 22 2 4 2" xfId="45661"/>
    <cellStyle name="20% - Accent1 2 22 2 5" xfId="16553"/>
    <cellStyle name="20% - Accent1 2 22 2 5 2" xfId="37519"/>
    <cellStyle name="20% - Accent1 2 22 2 6" xfId="30915"/>
    <cellStyle name="20% - Accent1 2 22 2 7" xfId="9908"/>
    <cellStyle name="20% - Accent1 2 22 3" xfId="5497"/>
    <cellStyle name="20% - Accent1 2 22 3 2" xfId="26275"/>
    <cellStyle name="20% - Accent1 2 22 3 2 2" xfId="47241"/>
    <cellStyle name="20% - Accent1 2 22 3 3" xfId="20959"/>
    <cellStyle name="20% - Accent1 2 22 3 3 2" xfId="41925"/>
    <cellStyle name="20% - Accent1 2 22 3 4" xfId="32495"/>
    <cellStyle name="20% - Accent1 2 22 3 5" xfId="11488"/>
    <cellStyle name="20% - Accent1 2 22 4" xfId="18357"/>
    <cellStyle name="20% - Accent1 2 22 4 2" xfId="39323"/>
    <cellStyle name="20% - Accent1 2 22 5" xfId="23673"/>
    <cellStyle name="20% - Accent1 2 22 5 2" xfId="44639"/>
    <cellStyle name="20% - Accent1 2 22 6" xfId="15531"/>
    <cellStyle name="20% - Accent1 2 22 6 2" xfId="36497"/>
    <cellStyle name="20% - Accent1 2 22 7" xfId="29893"/>
    <cellStyle name="20% - Accent1 2 22 8" xfId="8886"/>
    <cellStyle name="20% - Accent1 2 23" xfId="2910"/>
    <cellStyle name="20% - Accent1 2 23 2" xfId="3940"/>
    <cellStyle name="20% - Accent1 2 23 2 2" xfId="6547"/>
    <cellStyle name="20% - Accent1 2 23 2 2 2" xfId="27325"/>
    <cellStyle name="20% - Accent1 2 23 2 2 2 2" xfId="48291"/>
    <cellStyle name="20% - Accent1 2 23 2 2 3" xfId="22009"/>
    <cellStyle name="20% - Accent1 2 23 2 2 3 2" xfId="42975"/>
    <cellStyle name="20% - Accent1 2 23 2 2 4" xfId="33545"/>
    <cellStyle name="20% - Accent1 2 23 2 2 5" xfId="12538"/>
    <cellStyle name="20% - Accent1 2 23 2 3" xfId="19407"/>
    <cellStyle name="20% - Accent1 2 23 2 3 2" xfId="40373"/>
    <cellStyle name="20% - Accent1 2 23 2 4" xfId="24723"/>
    <cellStyle name="20% - Accent1 2 23 2 4 2" xfId="45689"/>
    <cellStyle name="20% - Accent1 2 23 2 5" xfId="16581"/>
    <cellStyle name="20% - Accent1 2 23 2 5 2" xfId="37547"/>
    <cellStyle name="20% - Accent1 2 23 2 6" xfId="30943"/>
    <cellStyle name="20% - Accent1 2 23 2 7" xfId="9936"/>
    <cellStyle name="20% - Accent1 2 23 3" xfId="5525"/>
    <cellStyle name="20% - Accent1 2 23 3 2" xfId="26303"/>
    <cellStyle name="20% - Accent1 2 23 3 2 2" xfId="47269"/>
    <cellStyle name="20% - Accent1 2 23 3 3" xfId="20987"/>
    <cellStyle name="20% - Accent1 2 23 3 3 2" xfId="41953"/>
    <cellStyle name="20% - Accent1 2 23 3 4" xfId="32523"/>
    <cellStyle name="20% - Accent1 2 23 3 5" xfId="11516"/>
    <cellStyle name="20% - Accent1 2 23 4" xfId="18385"/>
    <cellStyle name="20% - Accent1 2 23 4 2" xfId="39351"/>
    <cellStyle name="20% - Accent1 2 23 5" xfId="23701"/>
    <cellStyle name="20% - Accent1 2 23 5 2" xfId="44667"/>
    <cellStyle name="20% - Accent1 2 23 6" xfId="15559"/>
    <cellStyle name="20% - Accent1 2 23 6 2" xfId="36525"/>
    <cellStyle name="20% - Accent1 2 23 7" xfId="29921"/>
    <cellStyle name="20% - Accent1 2 23 8" xfId="8914"/>
    <cellStyle name="20% - Accent1 2 24" xfId="2938"/>
    <cellStyle name="20% - Accent1 2 24 2" xfId="3968"/>
    <cellStyle name="20% - Accent1 2 24 2 2" xfId="6575"/>
    <cellStyle name="20% - Accent1 2 24 2 2 2" xfId="27353"/>
    <cellStyle name="20% - Accent1 2 24 2 2 2 2" xfId="48319"/>
    <cellStyle name="20% - Accent1 2 24 2 2 3" xfId="22037"/>
    <cellStyle name="20% - Accent1 2 24 2 2 3 2" xfId="43003"/>
    <cellStyle name="20% - Accent1 2 24 2 2 4" xfId="33573"/>
    <cellStyle name="20% - Accent1 2 24 2 2 5" xfId="12566"/>
    <cellStyle name="20% - Accent1 2 24 2 3" xfId="19435"/>
    <cellStyle name="20% - Accent1 2 24 2 3 2" xfId="40401"/>
    <cellStyle name="20% - Accent1 2 24 2 4" xfId="24751"/>
    <cellStyle name="20% - Accent1 2 24 2 4 2" xfId="45717"/>
    <cellStyle name="20% - Accent1 2 24 2 5" xfId="16609"/>
    <cellStyle name="20% - Accent1 2 24 2 5 2" xfId="37575"/>
    <cellStyle name="20% - Accent1 2 24 2 6" xfId="30971"/>
    <cellStyle name="20% - Accent1 2 24 2 7" xfId="9964"/>
    <cellStyle name="20% - Accent1 2 24 3" xfId="5553"/>
    <cellStyle name="20% - Accent1 2 24 3 2" xfId="26331"/>
    <cellStyle name="20% - Accent1 2 24 3 2 2" xfId="47297"/>
    <cellStyle name="20% - Accent1 2 24 3 3" xfId="21015"/>
    <cellStyle name="20% - Accent1 2 24 3 3 2" xfId="41981"/>
    <cellStyle name="20% - Accent1 2 24 3 4" xfId="32551"/>
    <cellStyle name="20% - Accent1 2 24 3 5" xfId="11544"/>
    <cellStyle name="20% - Accent1 2 24 4" xfId="18413"/>
    <cellStyle name="20% - Accent1 2 24 4 2" xfId="39379"/>
    <cellStyle name="20% - Accent1 2 24 5" xfId="23729"/>
    <cellStyle name="20% - Accent1 2 24 5 2" xfId="44695"/>
    <cellStyle name="20% - Accent1 2 24 6" xfId="15587"/>
    <cellStyle name="20% - Accent1 2 24 6 2" xfId="36553"/>
    <cellStyle name="20% - Accent1 2 24 7" xfId="29949"/>
    <cellStyle name="20% - Accent1 2 24 8" xfId="8942"/>
    <cellStyle name="20% - Accent1 2 25" xfId="2966"/>
    <cellStyle name="20% - Accent1 2 25 2" xfId="3996"/>
    <cellStyle name="20% - Accent1 2 25 2 2" xfId="6603"/>
    <cellStyle name="20% - Accent1 2 25 2 2 2" xfId="27381"/>
    <cellStyle name="20% - Accent1 2 25 2 2 2 2" xfId="48347"/>
    <cellStyle name="20% - Accent1 2 25 2 2 3" xfId="22065"/>
    <cellStyle name="20% - Accent1 2 25 2 2 3 2" xfId="43031"/>
    <cellStyle name="20% - Accent1 2 25 2 2 4" xfId="33601"/>
    <cellStyle name="20% - Accent1 2 25 2 2 5" xfId="12594"/>
    <cellStyle name="20% - Accent1 2 25 2 3" xfId="19463"/>
    <cellStyle name="20% - Accent1 2 25 2 3 2" xfId="40429"/>
    <cellStyle name="20% - Accent1 2 25 2 4" xfId="24779"/>
    <cellStyle name="20% - Accent1 2 25 2 4 2" xfId="45745"/>
    <cellStyle name="20% - Accent1 2 25 2 5" xfId="16637"/>
    <cellStyle name="20% - Accent1 2 25 2 5 2" xfId="37603"/>
    <cellStyle name="20% - Accent1 2 25 2 6" xfId="30999"/>
    <cellStyle name="20% - Accent1 2 25 2 7" xfId="9992"/>
    <cellStyle name="20% - Accent1 2 25 3" xfId="5581"/>
    <cellStyle name="20% - Accent1 2 25 3 2" xfId="26359"/>
    <cellStyle name="20% - Accent1 2 25 3 2 2" xfId="47325"/>
    <cellStyle name="20% - Accent1 2 25 3 3" xfId="21043"/>
    <cellStyle name="20% - Accent1 2 25 3 3 2" xfId="42009"/>
    <cellStyle name="20% - Accent1 2 25 3 4" xfId="32579"/>
    <cellStyle name="20% - Accent1 2 25 3 5" xfId="11572"/>
    <cellStyle name="20% - Accent1 2 25 4" xfId="18441"/>
    <cellStyle name="20% - Accent1 2 25 4 2" xfId="39407"/>
    <cellStyle name="20% - Accent1 2 25 5" xfId="23757"/>
    <cellStyle name="20% - Accent1 2 25 5 2" xfId="44723"/>
    <cellStyle name="20% - Accent1 2 25 6" xfId="15615"/>
    <cellStyle name="20% - Accent1 2 25 6 2" xfId="36581"/>
    <cellStyle name="20% - Accent1 2 25 7" xfId="29977"/>
    <cellStyle name="20% - Accent1 2 25 8" xfId="8970"/>
    <cellStyle name="20% - Accent1 2 26" xfId="2994"/>
    <cellStyle name="20% - Accent1 2 26 2" xfId="4024"/>
    <cellStyle name="20% - Accent1 2 26 2 2" xfId="6631"/>
    <cellStyle name="20% - Accent1 2 26 2 2 2" xfId="27409"/>
    <cellStyle name="20% - Accent1 2 26 2 2 2 2" xfId="48375"/>
    <cellStyle name="20% - Accent1 2 26 2 2 3" xfId="22093"/>
    <cellStyle name="20% - Accent1 2 26 2 2 3 2" xfId="43059"/>
    <cellStyle name="20% - Accent1 2 26 2 2 4" xfId="33629"/>
    <cellStyle name="20% - Accent1 2 26 2 2 5" xfId="12622"/>
    <cellStyle name="20% - Accent1 2 26 2 3" xfId="19491"/>
    <cellStyle name="20% - Accent1 2 26 2 3 2" xfId="40457"/>
    <cellStyle name="20% - Accent1 2 26 2 4" xfId="24807"/>
    <cellStyle name="20% - Accent1 2 26 2 4 2" xfId="45773"/>
    <cellStyle name="20% - Accent1 2 26 2 5" xfId="16665"/>
    <cellStyle name="20% - Accent1 2 26 2 5 2" xfId="37631"/>
    <cellStyle name="20% - Accent1 2 26 2 6" xfId="31027"/>
    <cellStyle name="20% - Accent1 2 26 2 7" xfId="10020"/>
    <cellStyle name="20% - Accent1 2 26 3" xfId="5609"/>
    <cellStyle name="20% - Accent1 2 26 3 2" xfId="26387"/>
    <cellStyle name="20% - Accent1 2 26 3 2 2" xfId="47353"/>
    <cellStyle name="20% - Accent1 2 26 3 3" xfId="21071"/>
    <cellStyle name="20% - Accent1 2 26 3 3 2" xfId="42037"/>
    <cellStyle name="20% - Accent1 2 26 3 4" xfId="32607"/>
    <cellStyle name="20% - Accent1 2 26 3 5" xfId="11600"/>
    <cellStyle name="20% - Accent1 2 26 4" xfId="18469"/>
    <cellStyle name="20% - Accent1 2 26 4 2" xfId="39435"/>
    <cellStyle name="20% - Accent1 2 26 5" xfId="23785"/>
    <cellStyle name="20% - Accent1 2 26 5 2" xfId="44751"/>
    <cellStyle name="20% - Accent1 2 26 6" xfId="15643"/>
    <cellStyle name="20% - Accent1 2 26 6 2" xfId="36609"/>
    <cellStyle name="20% - Accent1 2 26 7" xfId="30005"/>
    <cellStyle name="20% - Accent1 2 26 8" xfId="8998"/>
    <cellStyle name="20% - Accent1 2 27" xfId="3022"/>
    <cellStyle name="20% - Accent1 2 27 2" xfId="4052"/>
    <cellStyle name="20% - Accent1 2 27 2 2" xfId="6659"/>
    <cellStyle name="20% - Accent1 2 27 2 2 2" xfId="27437"/>
    <cellStyle name="20% - Accent1 2 27 2 2 2 2" xfId="48403"/>
    <cellStyle name="20% - Accent1 2 27 2 2 3" xfId="22121"/>
    <cellStyle name="20% - Accent1 2 27 2 2 3 2" xfId="43087"/>
    <cellStyle name="20% - Accent1 2 27 2 2 4" xfId="33657"/>
    <cellStyle name="20% - Accent1 2 27 2 2 5" xfId="12650"/>
    <cellStyle name="20% - Accent1 2 27 2 3" xfId="19519"/>
    <cellStyle name="20% - Accent1 2 27 2 3 2" xfId="40485"/>
    <cellStyle name="20% - Accent1 2 27 2 4" xfId="24835"/>
    <cellStyle name="20% - Accent1 2 27 2 4 2" xfId="45801"/>
    <cellStyle name="20% - Accent1 2 27 2 5" xfId="16693"/>
    <cellStyle name="20% - Accent1 2 27 2 5 2" xfId="37659"/>
    <cellStyle name="20% - Accent1 2 27 2 6" xfId="31055"/>
    <cellStyle name="20% - Accent1 2 27 2 7" xfId="10048"/>
    <cellStyle name="20% - Accent1 2 27 3" xfId="5637"/>
    <cellStyle name="20% - Accent1 2 27 3 2" xfId="26415"/>
    <cellStyle name="20% - Accent1 2 27 3 2 2" xfId="47381"/>
    <cellStyle name="20% - Accent1 2 27 3 3" xfId="21099"/>
    <cellStyle name="20% - Accent1 2 27 3 3 2" xfId="42065"/>
    <cellStyle name="20% - Accent1 2 27 3 4" xfId="32635"/>
    <cellStyle name="20% - Accent1 2 27 3 5" xfId="11628"/>
    <cellStyle name="20% - Accent1 2 27 4" xfId="18497"/>
    <cellStyle name="20% - Accent1 2 27 4 2" xfId="39463"/>
    <cellStyle name="20% - Accent1 2 27 5" xfId="23813"/>
    <cellStyle name="20% - Accent1 2 27 5 2" xfId="44779"/>
    <cellStyle name="20% - Accent1 2 27 6" xfId="15671"/>
    <cellStyle name="20% - Accent1 2 27 6 2" xfId="36637"/>
    <cellStyle name="20% - Accent1 2 27 7" xfId="30033"/>
    <cellStyle name="20% - Accent1 2 27 8" xfId="9026"/>
    <cellStyle name="20% - Accent1 2 28" xfId="3057"/>
    <cellStyle name="20% - Accent1 2 28 2" xfId="5668"/>
    <cellStyle name="20% - Accent1 2 28 2 2" xfId="26446"/>
    <cellStyle name="20% - Accent1 2 28 2 2 2" xfId="47412"/>
    <cellStyle name="20% - Accent1 2 28 2 3" xfId="21130"/>
    <cellStyle name="20% - Accent1 2 28 2 3 2" xfId="42096"/>
    <cellStyle name="20% - Accent1 2 28 2 4" xfId="32666"/>
    <cellStyle name="20% - Accent1 2 28 2 5" xfId="11659"/>
    <cellStyle name="20% - Accent1 2 28 3" xfId="18528"/>
    <cellStyle name="20% - Accent1 2 28 3 2" xfId="39494"/>
    <cellStyle name="20% - Accent1 2 28 4" xfId="23844"/>
    <cellStyle name="20% - Accent1 2 28 4 2" xfId="44810"/>
    <cellStyle name="20% - Accent1 2 28 5" xfId="15702"/>
    <cellStyle name="20% - Accent1 2 28 5 2" xfId="36668"/>
    <cellStyle name="20% - Accent1 2 28 6" xfId="30064"/>
    <cellStyle name="20% - Accent1 2 28 7" xfId="9057"/>
    <cellStyle name="20% - Accent1 2 29" xfId="4080"/>
    <cellStyle name="20% - Accent1 2 29 2" xfId="6687"/>
    <cellStyle name="20% - Accent1 2 29 2 2" xfId="27465"/>
    <cellStyle name="20% - Accent1 2 29 2 2 2" xfId="48431"/>
    <cellStyle name="20% - Accent1 2 29 2 3" xfId="22149"/>
    <cellStyle name="20% - Accent1 2 29 2 3 2" xfId="43115"/>
    <cellStyle name="20% - Accent1 2 29 2 4" xfId="33685"/>
    <cellStyle name="20% - Accent1 2 29 2 5" xfId="12678"/>
    <cellStyle name="20% - Accent1 2 29 3" xfId="19547"/>
    <cellStyle name="20% - Accent1 2 29 3 2" xfId="40513"/>
    <cellStyle name="20% - Accent1 2 29 4" xfId="24863"/>
    <cellStyle name="20% - Accent1 2 29 4 2" xfId="45829"/>
    <cellStyle name="20% - Accent1 2 29 5" xfId="14667"/>
    <cellStyle name="20% - Accent1 2 29 5 2" xfId="35645"/>
    <cellStyle name="20% - Accent1 2 29 6" xfId="31083"/>
    <cellStyle name="20% - Accent1 2 29 7" xfId="10076"/>
    <cellStyle name="20% - Accent1 2 3" xfId="143"/>
    <cellStyle name="20% - Accent1 2 3 2" xfId="283"/>
    <cellStyle name="20% - Accent1 2 3 2 2" xfId="1168"/>
    <cellStyle name="20% - Accent1 2 3 2 2 2" xfId="6043"/>
    <cellStyle name="20% - Accent1 2 3 2 2 2 2" xfId="26821"/>
    <cellStyle name="20% - Accent1 2 3 2 2 2 2 2" xfId="47787"/>
    <cellStyle name="20% - Accent1 2 3 2 2 2 3" xfId="21505"/>
    <cellStyle name="20% - Accent1 2 3 2 2 2 3 2" xfId="42471"/>
    <cellStyle name="20% - Accent1 2 3 2 2 2 4" xfId="33041"/>
    <cellStyle name="20% - Accent1 2 3 2 2 2 5" xfId="12034"/>
    <cellStyle name="20% - Accent1 2 3 2 2 3" xfId="3433"/>
    <cellStyle name="20% - Accent1 2 3 2 2 3 2" xfId="39869"/>
    <cellStyle name="20% - Accent1 2 3 2 2 3 3" xfId="18903"/>
    <cellStyle name="20% - Accent1 2 3 2 2 4" xfId="24219"/>
    <cellStyle name="20% - Accent1 2 3 2 2 4 2" xfId="45185"/>
    <cellStyle name="20% - Accent1 2 3 2 2 5" xfId="16077"/>
    <cellStyle name="20% - Accent1 2 3 2 2 5 2" xfId="37043"/>
    <cellStyle name="20% - Accent1 2 3 2 2 6" xfId="30439"/>
    <cellStyle name="20% - Accent1 2 3 2 2 7" xfId="9432"/>
    <cellStyle name="20% - Accent1 2 3 2 3" xfId="5021"/>
    <cellStyle name="20% - Accent1 2 3 2 3 2" xfId="25799"/>
    <cellStyle name="20% - Accent1 2 3 2 3 2 2" xfId="46765"/>
    <cellStyle name="20% - Accent1 2 3 2 3 3" xfId="20483"/>
    <cellStyle name="20% - Accent1 2 3 2 3 3 2" xfId="41449"/>
    <cellStyle name="20% - Accent1 2 3 2 3 4" xfId="32019"/>
    <cellStyle name="20% - Accent1 2 3 2 3 5" xfId="11012"/>
    <cellStyle name="20% - Accent1 2 3 2 4" xfId="2260"/>
    <cellStyle name="20% - Accent1 2 3 2 4 2" xfId="38847"/>
    <cellStyle name="20% - Accent1 2 3 2 4 3" xfId="17881"/>
    <cellStyle name="20% - Accent1 2 3 2 5" xfId="23197"/>
    <cellStyle name="20% - Accent1 2 3 2 5 2" xfId="44163"/>
    <cellStyle name="20% - Accent1 2 3 2 6" xfId="15043"/>
    <cellStyle name="20% - Accent1 2 3 2 6 2" xfId="36021"/>
    <cellStyle name="20% - Accent1 2 3 2 7" xfId="29417"/>
    <cellStyle name="20% - Accent1 2 3 2 8" xfId="8410"/>
    <cellStyle name="20% - Accent1 2 3 3" xfId="779"/>
    <cellStyle name="20% - Accent1 2 3 3 2" xfId="5737"/>
    <cellStyle name="20% - Accent1 2 3 3 2 2" xfId="26515"/>
    <cellStyle name="20% - Accent1 2 3 3 2 2 2" xfId="47481"/>
    <cellStyle name="20% - Accent1 2 3 3 2 3" xfId="21199"/>
    <cellStyle name="20% - Accent1 2 3 3 2 3 2" xfId="42165"/>
    <cellStyle name="20% - Accent1 2 3 3 2 4" xfId="32735"/>
    <cellStyle name="20% - Accent1 2 3 3 2 5" xfId="11728"/>
    <cellStyle name="20% - Accent1 2 3 3 3" xfId="3126"/>
    <cellStyle name="20% - Accent1 2 3 3 3 2" xfId="39563"/>
    <cellStyle name="20% - Accent1 2 3 3 3 3" xfId="18597"/>
    <cellStyle name="20% - Accent1 2 3 3 4" xfId="23913"/>
    <cellStyle name="20% - Accent1 2 3 3 4 2" xfId="44879"/>
    <cellStyle name="20% - Accent1 2 3 3 5" xfId="15771"/>
    <cellStyle name="20% - Accent1 2 3 3 5 2" xfId="36737"/>
    <cellStyle name="20% - Accent1 2 3 3 6" xfId="30133"/>
    <cellStyle name="20% - Accent1 2 3 3 7" xfId="9126"/>
    <cellStyle name="20% - Accent1 2 3 4" xfId="1029"/>
    <cellStyle name="20% - Accent1 2 3 4 2" xfId="4714"/>
    <cellStyle name="20% - Accent1 2 3 4 2 2" xfId="41143"/>
    <cellStyle name="20% - Accent1 2 3 4 2 3" xfId="20177"/>
    <cellStyle name="20% - Accent1 2 3 4 3" xfId="25493"/>
    <cellStyle name="20% - Accent1 2 3 4 3 2" xfId="46459"/>
    <cellStyle name="20% - Accent1 2 3 4 4" xfId="14737"/>
    <cellStyle name="20% - Accent1 2 3 4 4 2" xfId="35715"/>
    <cellStyle name="20% - Accent1 2 3 4 5" xfId="31713"/>
    <cellStyle name="20% - Accent1 2 3 4 6" xfId="10706"/>
    <cellStyle name="20% - Accent1 2 3 5" xfId="1619"/>
    <cellStyle name="20% - Accent1 2 3 5 2" xfId="38541"/>
    <cellStyle name="20% - Accent1 2 3 5 3" xfId="17575"/>
    <cellStyle name="20% - Accent1 2 3 6" xfId="1880"/>
    <cellStyle name="20% - Accent1 2 3 6 2" xfId="43857"/>
    <cellStyle name="20% - Accent1 2 3 6 3" xfId="22891"/>
    <cellStyle name="20% - Accent1 2 3 7" xfId="14331"/>
    <cellStyle name="20% - Accent1 2 3 7 2" xfId="35309"/>
    <cellStyle name="20% - Accent1 2 3 8" xfId="29111"/>
    <cellStyle name="20% - Accent1 2 3 9" xfId="8104"/>
    <cellStyle name="20% - Accent1 2 30" xfId="4108"/>
    <cellStyle name="20% - Accent1 2 30 2" xfId="6715"/>
    <cellStyle name="20% - Accent1 2 30 2 2" xfId="27493"/>
    <cellStyle name="20% - Accent1 2 30 2 2 2" xfId="48459"/>
    <cellStyle name="20% - Accent1 2 30 2 3" xfId="22177"/>
    <cellStyle name="20% - Accent1 2 30 2 3 2" xfId="43143"/>
    <cellStyle name="20% - Accent1 2 30 2 4" xfId="33713"/>
    <cellStyle name="20% - Accent1 2 30 2 5" xfId="12706"/>
    <cellStyle name="20% - Accent1 2 30 3" xfId="19575"/>
    <cellStyle name="20% - Accent1 2 30 3 2" xfId="40541"/>
    <cellStyle name="20% - Accent1 2 30 4" xfId="24891"/>
    <cellStyle name="20% - Accent1 2 30 4 2" xfId="45857"/>
    <cellStyle name="20% - Accent1 2 30 5" xfId="16721"/>
    <cellStyle name="20% - Accent1 2 30 5 2" xfId="37687"/>
    <cellStyle name="20% - Accent1 2 30 6" xfId="31111"/>
    <cellStyle name="20% - Accent1 2 30 7" xfId="10104"/>
    <cellStyle name="20% - Accent1 2 31" xfId="4136"/>
    <cellStyle name="20% - Accent1 2 31 2" xfId="6743"/>
    <cellStyle name="20% - Accent1 2 31 2 2" xfId="27521"/>
    <cellStyle name="20% - Accent1 2 31 2 2 2" xfId="48487"/>
    <cellStyle name="20% - Accent1 2 31 2 3" xfId="22205"/>
    <cellStyle name="20% - Accent1 2 31 2 3 2" xfId="43171"/>
    <cellStyle name="20% - Accent1 2 31 2 4" xfId="33741"/>
    <cellStyle name="20% - Accent1 2 31 2 5" xfId="12734"/>
    <cellStyle name="20% - Accent1 2 31 3" xfId="19603"/>
    <cellStyle name="20% - Accent1 2 31 3 2" xfId="40569"/>
    <cellStyle name="20% - Accent1 2 31 4" xfId="24919"/>
    <cellStyle name="20% - Accent1 2 31 4 2" xfId="45885"/>
    <cellStyle name="20% - Accent1 2 31 5" xfId="16749"/>
    <cellStyle name="20% - Accent1 2 31 5 2" xfId="37715"/>
    <cellStyle name="20% - Accent1 2 31 6" xfId="31139"/>
    <cellStyle name="20% - Accent1 2 31 7" xfId="10132"/>
    <cellStyle name="20% - Accent1 2 32" xfId="4164"/>
    <cellStyle name="20% - Accent1 2 32 2" xfId="6771"/>
    <cellStyle name="20% - Accent1 2 32 2 2" xfId="27549"/>
    <cellStyle name="20% - Accent1 2 32 2 2 2" xfId="48515"/>
    <cellStyle name="20% - Accent1 2 32 2 3" xfId="22233"/>
    <cellStyle name="20% - Accent1 2 32 2 3 2" xfId="43199"/>
    <cellStyle name="20% - Accent1 2 32 2 4" xfId="33769"/>
    <cellStyle name="20% - Accent1 2 32 2 5" xfId="12762"/>
    <cellStyle name="20% - Accent1 2 32 3" xfId="19631"/>
    <cellStyle name="20% - Accent1 2 32 3 2" xfId="40597"/>
    <cellStyle name="20% - Accent1 2 32 4" xfId="24947"/>
    <cellStyle name="20% - Accent1 2 32 4 2" xfId="45913"/>
    <cellStyle name="20% - Accent1 2 32 5" xfId="16777"/>
    <cellStyle name="20% - Accent1 2 32 5 2" xfId="37743"/>
    <cellStyle name="20% - Accent1 2 32 6" xfId="31167"/>
    <cellStyle name="20% - Accent1 2 32 7" xfId="10160"/>
    <cellStyle name="20% - Accent1 2 33" xfId="4192"/>
    <cellStyle name="20% - Accent1 2 33 2" xfId="6799"/>
    <cellStyle name="20% - Accent1 2 33 2 2" xfId="27577"/>
    <cellStyle name="20% - Accent1 2 33 2 2 2" xfId="48543"/>
    <cellStyle name="20% - Accent1 2 33 2 3" xfId="22261"/>
    <cellStyle name="20% - Accent1 2 33 2 3 2" xfId="43227"/>
    <cellStyle name="20% - Accent1 2 33 2 4" xfId="33797"/>
    <cellStyle name="20% - Accent1 2 33 2 5" xfId="12790"/>
    <cellStyle name="20% - Accent1 2 33 3" xfId="19659"/>
    <cellStyle name="20% - Accent1 2 33 3 2" xfId="40625"/>
    <cellStyle name="20% - Accent1 2 33 4" xfId="24975"/>
    <cellStyle name="20% - Accent1 2 33 4 2" xfId="45941"/>
    <cellStyle name="20% - Accent1 2 33 5" xfId="16805"/>
    <cellStyle name="20% - Accent1 2 33 5 2" xfId="37771"/>
    <cellStyle name="20% - Accent1 2 33 6" xfId="31195"/>
    <cellStyle name="20% - Accent1 2 33 7" xfId="10188"/>
    <cellStyle name="20% - Accent1 2 34" xfId="4248"/>
    <cellStyle name="20% - Accent1 2 34 2" xfId="6855"/>
    <cellStyle name="20% - Accent1 2 34 2 2" xfId="27633"/>
    <cellStyle name="20% - Accent1 2 34 2 2 2" xfId="48599"/>
    <cellStyle name="20% - Accent1 2 34 2 3" xfId="22317"/>
    <cellStyle name="20% - Accent1 2 34 2 3 2" xfId="43283"/>
    <cellStyle name="20% - Accent1 2 34 2 4" xfId="33853"/>
    <cellStyle name="20% - Accent1 2 34 2 5" xfId="12846"/>
    <cellStyle name="20% - Accent1 2 34 3" xfId="19715"/>
    <cellStyle name="20% - Accent1 2 34 3 2" xfId="40681"/>
    <cellStyle name="20% - Accent1 2 34 4" xfId="25031"/>
    <cellStyle name="20% - Accent1 2 34 4 2" xfId="45997"/>
    <cellStyle name="20% - Accent1 2 34 5" xfId="16833"/>
    <cellStyle name="20% - Accent1 2 34 5 2" xfId="37799"/>
    <cellStyle name="20% - Accent1 2 34 6" xfId="31251"/>
    <cellStyle name="20% - Accent1 2 34 7" xfId="10244"/>
    <cellStyle name="20% - Accent1 2 35" xfId="4304"/>
    <cellStyle name="20% - Accent1 2 35 2" xfId="6911"/>
    <cellStyle name="20% - Accent1 2 35 2 2" xfId="27689"/>
    <cellStyle name="20% - Accent1 2 35 2 2 2" xfId="48655"/>
    <cellStyle name="20% - Accent1 2 35 2 3" xfId="22373"/>
    <cellStyle name="20% - Accent1 2 35 2 3 2" xfId="43339"/>
    <cellStyle name="20% - Accent1 2 35 2 4" xfId="33909"/>
    <cellStyle name="20% - Accent1 2 35 2 5" xfId="12902"/>
    <cellStyle name="20% - Accent1 2 35 3" xfId="19771"/>
    <cellStyle name="20% - Accent1 2 35 3 2" xfId="40737"/>
    <cellStyle name="20% - Accent1 2 35 4" xfId="25087"/>
    <cellStyle name="20% - Accent1 2 35 4 2" xfId="46053"/>
    <cellStyle name="20% - Accent1 2 35 5" xfId="16861"/>
    <cellStyle name="20% - Accent1 2 35 5 2" xfId="37827"/>
    <cellStyle name="20% - Accent1 2 35 6" xfId="31307"/>
    <cellStyle name="20% - Accent1 2 35 7" xfId="10300"/>
    <cellStyle name="20% - Accent1 2 36" xfId="4360"/>
    <cellStyle name="20% - Accent1 2 36 2" xfId="6967"/>
    <cellStyle name="20% - Accent1 2 36 2 2" xfId="27745"/>
    <cellStyle name="20% - Accent1 2 36 2 2 2" xfId="48711"/>
    <cellStyle name="20% - Accent1 2 36 2 3" xfId="22429"/>
    <cellStyle name="20% - Accent1 2 36 2 3 2" xfId="43395"/>
    <cellStyle name="20% - Accent1 2 36 2 4" xfId="33965"/>
    <cellStyle name="20% - Accent1 2 36 2 5" xfId="12958"/>
    <cellStyle name="20% - Accent1 2 36 3" xfId="19827"/>
    <cellStyle name="20% - Accent1 2 36 3 2" xfId="40793"/>
    <cellStyle name="20% - Accent1 2 36 4" xfId="25143"/>
    <cellStyle name="20% - Accent1 2 36 4 2" xfId="46109"/>
    <cellStyle name="20% - Accent1 2 36 5" xfId="16889"/>
    <cellStyle name="20% - Accent1 2 36 5 2" xfId="37855"/>
    <cellStyle name="20% - Accent1 2 36 6" xfId="31363"/>
    <cellStyle name="20% - Accent1 2 36 7" xfId="10356"/>
    <cellStyle name="20% - Accent1 2 37" xfId="4416"/>
    <cellStyle name="20% - Accent1 2 37 2" xfId="7023"/>
    <cellStyle name="20% - Accent1 2 37 2 2" xfId="27801"/>
    <cellStyle name="20% - Accent1 2 37 2 2 2" xfId="48767"/>
    <cellStyle name="20% - Accent1 2 37 2 3" xfId="22485"/>
    <cellStyle name="20% - Accent1 2 37 2 3 2" xfId="43451"/>
    <cellStyle name="20% - Accent1 2 37 2 4" xfId="34021"/>
    <cellStyle name="20% - Accent1 2 37 2 5" xfId="13014"/>
    <cellStyle name="20% - Accent1 2 37 3" xfId="19883"/>
    <cellStyle name="20% - Accent1 2 37 3 2" xfId="40849"/>
    <cellStyle name="20% - Accent1 2 37 4" xfId="25199"/>
    <cellStyle name="20% - Accent1 2 37 4 2" xfId="46165"/>
    <cellStyle name="20% - Accent1 2 37 5" xfId="16945"/>
    <cellStyle name="20% - Accent1 2 37 5 2" xfId="37911"/>
    <cellStyle name="20% - Accent1 2 37 6" xfId="31419"/>
    <cellStyle name="20% - Accent1 2 37 7" xfId="10412"/>
    <cellStyle name="20% - Accent1 2 38" xfId="4472"/>
    <cellStyle name="20% - Accent1 2 38 2" xfId="7079"/>
    <cellStyle name="20% - Accent1 2 38 2 2" xfId="27857"/>
    <cellStyle name="20% - Accent1 2 38 2 2 2" xfId="48823"/>
    <cellStyle name="20% - Accent1 2 38 2 3" xfId="22541"/>
    <cellStyle name="20% - Accent1 2 38 2 3 2" xfId="43507"/>
    <cellStyle name="20% - Accent1 2 38 2 4" xfId="34077"/>
    <cellStyle name="20% - Accent1 2 38 2 5" xfId="13070"/>
    <cellStyle name="20% - Accent1 2 38 3" xfId="19939"/>
    <cellStyle name="20% - Accent1 2 38 3 2" xfId="40905"/>
    <cellStyle name="20% - Accent1 2 38 4" xfId="25255"/>
    <cellStyle name="20% - Accent1 2 38 4 2" xfId="46221"/>
    <cellStyle name="20% - Accent1 2 38 5" xfId="17001"/>
    <cellStyle name="20% - Accent1 2 38 5 2" xfId="37967"/>
    <cellStyle name="20% - Accent1 2 38 6" xfId="31475"/>
    <cellStyle name="20% - Accent1 2 38 7" xfId="10468"/>
    <cellStyle name="20% - Accent1 2 39" xfId="4528"/>
    <cellStyle name="20% - Accent1 2 39 2" xfId="7135"/>
    <cellStyle name="20% - Accent1 2 39 2 2" xfId="27913"/>
    <cellStyle name="20% - Accent1 2 39 2 2 2" xfId="48879"/>
    <cellStyle name="20% - Accent1 2 39 2 3" xfId="22597"/>
    <cellStyle name="20% - Accent1 2 39 2 3 2" xfId="43563"/>
    <cellStyle name="20% - Accent1 2 39 2 4" xfId="34133"/>
    <cellStyle name="20% - Accent1 2 39 2 5" xfId="13126"/>
    <cellStyle name="20% - Accent1 2 39 3" xfId="19995"/>
    <cellStyle name="20% - Accent1 2 39 3 2" xfId="40961"/>
    <cellStyle name="20% - Accent1 2 39 4" xfId="25311"/>
    <cellStyle name="20% - Accent1 2 39 4 2" xfId="46277"/>
    <cellStyle name="20% - Accent1 2 39 5" xfId="17057"/>
    <cellStyle name="20% - Accent1 2 39 5 2" xfId="38023"/>
    <cellStyle name="20% - Accent1 2 39 6" xfId="31531"/>
    <cellStyle name="20% - Accent1 2 39 7" xfId="10524"/>
    <cellStyle name="20% - Accent1 2 4" xfId="171"/>
    <cellStyle name="20% - Accent1 2 4 2" xfId="325"/>
    <cellStyle name="20% - Accent1 2 4 2 2" xfId="1210"/>
    <cellStyle name="20% - Accent1 2 4 2 2 2" xfId="6071"/>
    <cellStyle name="20% - Accent1 2 4 2 2 2 2" xfId="26849"/>
    <cellStyle name="20% - Accent1 2 4 2 2 2 2 2" xfId="47815"/>
    <cellStyle name="20% - Accent1 2 4 2 2 2 3" xfId="21533"/>
    <cellStyle name="20% - Accent1 2 4 2 2 2 3 2" xfId="42499"/>
    <cellStyle name="20% - Accent1 2 4 2 2 2 4" xfId="33069"/>
    <cellStyle name="20% - Accent1 2 4 2 2 2 5" xfId="12062"/>
    <cellStyle name="20% - Accent1 2 4 2 2 3" xfId="3461"/>
    <cellStyle name="20% - Accent1 2 4 2 2 3 2" xfId="39897"/>
    <cellStyle name="20% - Accent1 2 4 2 2 3 3" xfId="18931"/>
    <cellStyle name="20% - Accent1 2 4 2 2 4" xfId="24247"/>
    <cellStyle name="20% - Accent1 2 4 2 2 4 2" xfId="45213"/>
    <cellStyle name="20% - Accent1 2 4 2 2 5" xfId="16105"/>
    <cellStyle name="20% - Accent1 2 4 2 2 5 2" xfId="37071"/>
    <cellStyle name="20% - Accent1 2 4 2 2 6" xfId="30467"/>
    <cellStyle name="20% - Accent1 2 4 2 2 7" xfId="9460"/>
    <cellStyle name="20% - Accent1 2 4 2 3" xfId="5049"/>
    <cellStyle name="20% - Accent1 2 4 2 3 2" xfId="25827"/>
    <cellStyle name="20% - Accent1 2 4 2 3 2 2" xfId="46793"/>
    <cellStyle name="20% - Accent1 2 4 2 3 3" xfId="20511"/>
    <cellStyle name="20% - Accent1 2 4 2 3 3 2" xfId="41477"/>
    <cellStyle name="20% - Accent1 2 4 2 3 4" xfId="32047"/>
    <cellStyle name="20% - Accent1 2 4 2 3 5" xfId="11040"/>
    <cellStyle name="20% - Accent1 2 4 2 4" xfId="2288"/>
    <cellStyle name="20% - Accent1 2 4 2 4 2" xfId="38875"/>
    <cellStyle name="20% - Accent1 2 4 2 4 3" xfId="17909"/>
    <cellStyle name="20% - Accent1 2 4 2 5" xfId="23225"/>
    <cellStyle name="20% - Accent1 2 4 2 5 2" xfId="44191"/>
    <cellStyle name="20% - Accent1 2 4 2 6" xfId="15071"/>
    <cellStyle name="20% - Accent1 2 4 2 6 2" xfId="36049"/>
    <cellStyle name="20% - Accent1 2 4 2 7" xfId="29445"/>
    <cellStyle name="20% - Accent1 2 4 2 8" xfId="8438"/>
    <cellStyle name="20% - Accent1 2 4 3" xfId="821"/>
    <cellStyle name="20% - Accent1 2 4 3 2" xfId="5765"/>
    <cellStyle name="20% - Accent1 2 4 3 2 2" xfId="26543"/>
    <cellStyle name="20% - Accent1 2 4 3 2 2 2" xfId="47509"/>
    <cellStyle name="20% - Accent1 2 4 3 2 3" xfId="21227"/>
    <cellStyle name="20% - Accent1 2 4 3 2 3 2" xfId="42193"/>
    <cellStyle name="20% - Accent1 2 4 3 2 4" xfId="32763"/>
    <cellStyle name="20% - Accent1 2 4 3 2 5" xfId="11756"/>
    <cellStyle name="20% - Accent1 2 4 3 3" xfId="3154"/>
    <cellStyle name="20% - Accent1 2 4 3 3 2" xfId="39591"/>
    <cellStyle name="20% - Accent1 2 4 3 3 3" xfId="18625"/>
    <cellStyle name="20% - Accent1 2 4 3 4" xfId="23941"/>
    <cellStyle name="20% - Accent1 2 4 3 4 2" xfId="44907"/>
    <cellStyle name="20% - Accent1 2 4 3 5" xfId="15799"/>
    <cellStyle name="20% - Accent1 2 4 3 5 2" xfId="36765"/>
    <cellStyle name="20% - Accent1 2 4 3 6" xfId="30161"/>
    <cellStyle name="20% - Accent1 2 4 3 7" xfId="9154"/>
    <cellStyle name="20% - Accent1 2 4 4" xfId="1057"/>
    <cellStyle name="20% - Accent1 2 4 4 2" xfId="4742"/>
    <cellStyle name="20% - Accent1 2 4 4 2 2" xfId="41171"/>
    <cellStyle name="20% - Accent1 2 4 4 2 3" xfId="20205"/>
    <cellStyle name="20% - Accent1 2 4 4 3" xfId="25521"/>
    <cellStyle name="20% - Accent1 2 4 4 3 2" xfId="46487"/>
    <cellStyle name="20% - Accent1 2 4 4 4" xfId="14765"/>
    <cellStyle name="20% - Accent1 2 4 4 4 2" xfId="35743"/>
    <cellStyle name="20% - Accent1 2 4 4 5" xfId="31741"/>
    <cellStyle name="20% - Accent1 2 4 4 6" xfId="10734"/>
    <cellStyle name="20% - Accent1 2 4 5" xfId="1661"/>
    <cellStyle name="20% - Accent1 2 4 5 2" xfId="38569"/>
    <cellStyle name="20% - Accent1 2 4 5 3" xfId="17603"/>
    <cellStyle name="20% - Accent1 2 4 6" xfId="1908"/>
    <cellStyle name="20% - Accent1 2 4 6 2" xfId="43885"/>
    <cellStyle name="20% - Accent1 2 4 6 3" xfId="22919"/>
    <cellStyle name="20% - Accent1 2 4 7" xfId="14359"/>
    <cellStyle name="20% - Accent1 2 4 7 2" xfId="35337"/>
    <cellStyle name="20% - Accent1 2 4 8" xfId="29139"/>
    <cellStyle name="20% - Accent1 2 4 9" xfId="8132"/>
    <cellStyle name="20% - Accent1 2 40" xfId="4584"/>
    <cellStyle name="20% - Accent1 2 40 2" xfId="7191"/>
    <cellStyle name="20% - Accent1 2 40 2 2" xfId="27969"/>
    <cellStyle name="20% - Accent1 2 40 2 2 2" xfId="48935"/>
    <cellStyle name="20% - Accent1 2 40 2 3" xfId="22653"/>
    <cellStyle name="20% - Accent1 2 40 2 3 2" xfId="43619"/>
    <cellStyle name="20% - Accent1 2 40 2 4" xfId="34189"/>
    <cellStyle name="20% - Accent1 2 40 2 5" xfId="13182"/>
    <cellStyle name="20% - Accent1 2 40 3" xfId="20051"/>
    <cellStyle name="20% - Accent1 2 40 3 2" xfId="41017"/>
    <cellStyle name="20% - Accent1 2 40 4" xfId="25367"/>
    <cellStyle name="20% - Accent1 2 40 4 2" xfId="46333"/>
    <cellStyle name="20% - Accent1 2 40 5" xfId="17113"/>
    <cellStyle name="20% - Accent1 2 40 5 2" xfId="38079"/>
    <cellStyle name="20% - Accent1 2 40 6" xfId="31587"/>
    <cellStyle name="20% - Accent1 2 40 7" xfId="10580"/>
    <cellStyle name="20% - Accent1 2 41" xfId="4642"/>
    <cellStyle name="20% - Accent1 2 41 2" xfId="20107"/>
    <cellStyle name="20% - Accent1 2 41 2 2" xfId="41073"/>
    <cellStyle name="20% - Accent1 2 41 3" xfId="25423"/>
    <cellStyle name="20% - Accent1 2 41 3 2" xfId="46389"/>
    <cellStyle name="20% - Accent1 2 41 4" xfId="17169"/>
    <cellStyle name="20% - Accent1 2 41 4 2" xfId="38135"/>
    <cellStyle name="20% - Accent1 2 41 5" xfId="31643"/>
    <cellStyle name="20% - Accent1 2 41 6" xfId="10636"/>
    <cellStyle name="20% - Accent1 2 42" xfId="7250"/>
    <cellStyle name="20% - Accent1 2 42 2" xfId="28025"/>
    <cellStyle name="20% - Accent1 2 42 2 2" xfId="48991"/>
    <cellStyle name="20% - Accent1 2 42 3" xfId="17225"/>
    <cellStyle name="20% - Accent1 2 42 3 2" xfId="38191"/>
    <cellStyle name="20% - Accent1 2 42 4" xfId="34245"/>
    <cellStyle name="20% - Accent1 2 42 5" xfId="13238"/>
    <cellStyle name="20% - Accent1 2 43" xfId="7306"/>
    <cellStyle name="20% - Accent1 2 43 2" xfId="28081"/>
    <cellStyle name="20% - Accent1 2 43 2 2" xfId="49047"/>
    <cellStyle name="20% - Accent1 2 43 3" xfId="17281"/>
    <cellStyle name="20% - Accent1 2 43 3 2" xfId="38247"/>
    <cellStyle name="20% - Accent1 2 43 4" xfId="34301"/>
    <cellStyle name="20% - Accent1 2 43 5" xfId="13294"/>
    <cellStyle name="20% - Accent1 2 44" xfId="7362"/>
    <cellStyle name="20% - Accent1 2 44 2" xfId="28137"/>
    <cellStyle name="20% - Accent1 2 44 2 2" xfId="49103"/>
    <cellStyle name="20% - Accent1 2 44 3" xfId="17337"/>
    <cellStyle name="20% - Accent1 2 44 3 2" xfId="38303"/>
    <cellStyle name="20% - Accent1 2 44 4" xfId="34357"/>
    <cellStyle name="20% - Accent1 2 44 5" xfId="13350"/>
    <cellStyle name="20% - Accent1 2 45" xfId="7418"/>
    <cellStyle name="20% - Accent1 2 45 2" xfId="28193"/>
    <cellStyle name="20% - Accent1 2 45 2 2" xfId="49159"/>
    <cellStyle name="20% - Accent1 2 45 3" xfId="17393"/>
    <cellStyle name="20% - Accent1 2 45 3 2" xfId="38359"/>
    <cellStyle name="20% - Accent1 2 45 4" xfId="34413"/>
    <cellStyle name="20% - Accent1 2 45 5" xfId="13406"/>
    <cellStyle name="20% - Accent1 2 46" xfId="7474"/>
    <cellStyle name="20% - Accent1 2 46 2" xfId="28249"/>
    <cellStyle name="20% - Accent1 2 46 2 2" xfId="49215"/>
    <cellStyle name="20% - Accent1 2 46 3" xfId="17449"/>
    <cellStyle name="20% - Accent1 2 46 3 2" xfId="38415"/>
    <cellStyle name="20% - Accent1 2 46 4" xfId="34469"/>
    <cellStyle name="20% - Accent1 2 46 5" xfId="13462"/>
    <cellStyle name="20% - Accent1 2 47" xfId="7530"/>
    <cellStyle name="20% - Accent1 2 47 2" xfId="28305"/>
    <cellStyle name="20% - Accent1 2 47 2 2" xfId="49271"/>
    <cellStyle name="20% - Accent1 2 47 3" xfId="17505"/>
    <cellStyle name="20% - Accent1 2 47 3 2" xfId="38471"/>
    <cellStyle name="20% - Accent1 2 47 4" xfId="34525"/>
    <cellStyle name="20% - Accent1 2 47 5" xfId="13518"/>
    <cellStyle name="20% - Accent1 2 48" xfId="7586"/>
    <cellStyle name="20% - Accent1 2 48 2" xfId="28361"/>
    <cellStyle name="20% - Accent1 2 48 2 2" xfId="49327"/>
    <cellStyle name="20% - Accent1 2 48 3" xfId="22709"/>
    <cellStyle name="20% - Accent1 2 48 3 2" xfId="43675"/>
    <cellStyle name="20% - Accent1 2 48 4" xfId="34581"/>
    <cellStyle name="20% - Accent1 2 48 5" xfId="13574"/>
    <cellStyle name="20% - Accent1 2 49" xfId="7642"/>
    <cellStyle name="20% - Accent1 2 49 2" xfId="28417"/>
    <cellStyle name="20% - Accent1 2 49 2 2" xfId="49383"/>
    <cellStyle name="20% - Accent1 2 49 3" xfId="22765"/>
    <cellStyle name="20% - Accent1 2 49 3 2" xfId="43731"/>
    <cellStyle name="20% - Accent1 2 49 4" xfId="34637"/>
    <cellStyle name="20% - Accent1 2 49 5" xfId="13630"/>
    <cellStyle name="20% - Accent1 2 5" xfId="367"/>
    <cellStyle name="20% - Accent1 2 5 2" xfId="580"/>
    <cellStyle name="20% - Accent1 2 5 2 2" xfId="1421"/>
    <cellStyle name="20% - Accent1 2 5 2 2 2" xfId="6099"/>
    <cellStyle name="20% - Accent1 2 5 2 2 2 2" xfId="26877"/>
    <cellStyle name="20% - Accent1 2 5 2 2 2 2 2" xfId="47843"/>
    <cellStyle name="20% - Accent1 2 5 2 2 2 3" xfId="21561"/>
    <cellStyle name="20% - Accent1 2 5 2 2 2 3 2" xfId="42527"/>
    <cellStyle name="20% - Accent1 2 5 2 2 2 4" xfId="33097"/>
    <cellStyle name="20% - Accent1 2 5 2 2 2 5" xfId="12090"/>
    <cellStyle name="20% - Accent1 2 5 2 2 3" xfId="3489"/>
    <cellStyle name="20% - Accent1 2 5 2 2 3 2" xfId="39925"/>
    <cellStyle name="20% - Accent1 2 5 2 2 3 3" xfId="18959"/>
    <cellStyle name="20% - Accent1 2 5 2 2 4" xfId="24275"/>
    <cellStyle name="20% - Accent1 2 5 2 2 4 2" xfId="45241"/>
    <cellStyle name="20% - Accent1 2 5 2 2 5" xfId="16133"/>
    <cellStyle name="20% - Accent1 2 5 2 2 5 2" xfId="37099"/>
    <cellStyle name="20% - Accent1 2 5 2 2 6" xfId="30495"/>
    <cellStyle name="20% - Accent1 2 5 2 2 7" xfId="9488"/>
    <cellStyle name="20% - Accent1 2 5 2 3" xfId="5077"/>
    <cellStyle name="20% - Accent1 2 5 2 3 2" xfId="25855"/>
    <cellStyle name="20% - Accent1 2 5 2 3 2 2" xfId="46821"/>
    <cellStyle name="20% - Accent1 2 5 2 3 3" xfId="20539"/>
    <cellStyle name="20% - Accent1 2 5 2 3 3 2" xfId="41505"/>
    <cellStyle name="20% - Accent1 2 5 2 3 4" xfId="32075"/>
    <cellStyle name="20% - Accent1 2 5 2 3 5" xfId="11068"/>
    <cellStyle name="20% - Accent1 2 5 2 4" xfId="2316"/>
    <cellStyle name="20% - Accent1 2 5 2 4 2" xfId="38903"/>
    <cellStyle name="20% - Accent1 2 5 2 4 3" xfId="17937"/>
    <cellStyle name="20% - Accent1 2 5 2 5" xfId="23253"/>
    <cellStyle name="20% - Accent1 2 5 2 5 2" xfId="44219"/>
    <cellStyle name="20% - Accent1 2 5 2 6" xfId="15099"/>
    <cellStyle name="20% - Accent1 2 5 2 6 2" xfId="36077"/>
    <cellStyle name="20% - Accent1 2 5 2 7" xfId="29473"/>
    <cellStyle name="20% - Accent1 2 5 2 8" xfId="8466"/>
    <cellStyle name="20% - Accent1 2 5 3" xfId="863"/>
    <cellStyle name="20% - Accent1 2 5 3 2" xfId="5793"/>
    <cellStyle name="20% - Accent1 2 5 3 2 2" xfId="26571"/>
    <cellStyle name="20% - Accent1 2 5 3 2 2 2" xfId="47537"/>
    <cellStyle name="20% - Accent1 2 5 3 2 3" xfId="21255"/>
    <cellStyle name="20% - Accent1 2 5 3 2 3 2" xfId="42221"/>
    <cellStyle name="20% - Accent1 2 5 3 2 4" xfId="32791"/>
    <cellStyle name="20% - Accent1 2 5 3 2 5" xfId="11784"/>
    <cellStyle name="20% - Accent1 2 5 3 3" xfId="3182"/>
    <cellStyle name="20% - Accent1 2 5 3 3 2" xfId="39619"/>
    <cellStyle name="20% - Accent1 2 5 3 3 3" xfId="18653"/>
    <cellStyle name="20% - Accent1 2 5 3 4" xfId="23969"/>
    <cellStyle name="20% - Accent1 2 5 3 4 2" xfId="44935"/>
    <cellStyle name="20% - Accent1 2 5 3 5" xfId="15827"/>
    <cellStyle name="20% - Accent1 2 5 3 5 2" xfId="36793"/>
    <cellStyle name="20% - Accent1 2 5 3 6" xfId="30189"/>
    <cellStyle name="20% - Accent1 2 5 3 7" xfId="9182"/>
    <cellStyle name="20% - Accent1 2 5 4" xfId="1252"/>
    <cellStyle name="20% - Accent1 2 5 4 2" xfId="4770"/>
    <cellStyle name="20% - Accent1 2 5 4 2 2" xfId="41199"/>
    <cellStyle name="20% - Accent1 2 5 4 2 3" xfId="20233"/>
    <cellStyle name="20% - Accent1 2 5 4 3" xfId="25549"/>
    <cellStyle name="20% - Accent1 2 5 4 3 2" xfId="46515"/>
    <cellStyle name="20% - Accent1 2 5 4 4" xfId="14793"/>
    <cellStyle name="20% - Accent1 2 5 4 4 2" xfId="35771"/>
    <cellStyle name="20% - Accent1 2 5 4 5" xfId="31769"/>
    <cellStyle name="20% - Accent1 2 5 4 6" xfId="10762"/>
    <cellStyle name="20% - Accent1 2 5 5" xfId="1703"/>
    <cellStyle name="20% - Accent1 2 5 5 2" xfId="38597"/>
    <cellStyle name="20% - Accent1 2 5 5 3" xfId="17631"/>
    <cellStyle name="20% - Accent1 2 5 6" xfId="1936"/>
    <cellStyle name="20% - Accent1 2 5 6 2" xfId="43913"/>
    <cellStyle name="20% - Accent1 2 5 6 3" xfId="22947"/>
    <cellStyle name="20% - Accent1 2 5 7" xfId="14387"/>
    <cellStyle name="20% - Accent1 2 5 7 2" xfId="35365"/>
    <cellStyle name="20% - Accent1 2 5 8" xfId="29167"/>
    <cellStyle name="20% - Accent1 2 5 9" xfId="8160"/>
    <cellStyle name="20% - Accent1 2 50" xfId="7698"/>
    <cellStyle name="20% - Accent1 2 50 2" xfId="28473"/>
    <cellStyle name="20% - Accent1 2 50 2 2" xfId="49439"/>
    <cellStyle name="20% - Accent1 2 50 3" xfId="34693"/>
    <cellStyle name="20% - Accent1 2 50 4" xfId="13686"/>
    <cellStyle name="20% - Accent1 2 51" xfId="7754"/>
    <cellStyle name="20% - Accent1 2 51 2" xfId="28529"/>
    <cellStyle name="20% - Accent1 2 51 2 2" xfId="49495"/>
    <cellStyle name="20% - Accent1 2 51 3" xfId="34749"/>
    <cellStyle name="20% - Accent1 2 51 4" xfId="13742"/>
    <cellStyle name="20% - Accent1 2 52" xfId="7810"/>
    <cellStyle name="20% - Accent1 2 52 2" xfId="28585"/>
    <cellStyle name="20% - Accent1 2 52 2 2" xfId="49551"/>
    <cellStyle name="20% - Accent1 2 52 3" xfId="34805"/>
    <cellStyle name="20% - Accent1 2 52 4" xfId="13798"/>
    <cellStyle name="20% - Accent1 2 53" xfId="7866"/>
    <cellStyle name="20% - Accent1 2 53 2" xfId="28641"/>
    <cellStyle name="20% - Accent1 2 53 2 2" xfId="49607"/>
    <cellStyle name="20% - Accent1 2 53 3" xfId="34861"/>
    <cellStyle name="20% - Accent1 2 53 4" xfId="13854"/>
    <cellStyle name="20% - Accent1 2 54" xfId="7922"/>
    <cellStyle name="20% - Accent1 2 54 2" xfId="28697"/>
    <cellStyle name="20% - Accent1 2 54 2 2" xfId="49663"/>
    <cellStyle name="20% - Accent1 2 54 3" xfId="34917"/>
    <cellStyle name="20% - Accent1 2 54 4" xfId="13910"/>
    <cellStyle name="20% - Accent1 2 55" xfId="7978"/>
    <cellStyle name="20% - Accent1 2 55 2" xfId="28753"/>
    <cellStyle name="20% - Accent1 2 55 2 2" xfId="49719"/>
    <cellStyle name="20% - Accent1 2 55 3" xfId="34973"/>
    <cellStyle name="20% - Accent1 2 55 4" xfId="13966"/>
    <cellStyle name="20% - Accent1 2 56" xfId="1808"/>
    <cellStyle name="20% - Accent1 2 56 2" xfId="28809"/>
    <cellStyle name="20% - Accent1 2 56 2 2" xfId="49775"/>
    <cellStyle name="20% - Accent1 2 56 3" xfId="35029"/>
    <cellStyle name="20% - Accent1 2 56 4" xfId="14022"/>
    <cellStyle name="20% - Accent1 2 57" xfId="14078"/>
    <cellStyle name="20% - Accent1 2 57 2" xfId="28865"/>
    <cellStyle name="20% - Accent1 2 57 2 2" xfId="49831"/>
    <cellStyle name="20% - Accent1 2 57 3" xfId="35085"/>
    <cellStyle name="20% - Accent1 2 58" xfId="14134"/>
    <cellStyle name="20% - Accent1 2 58 2" xfId="28921"/>
    <cellStyle name="20% - Accent1 2 58 2 2" xfId="49887"/>
    <cellStyle name="20% - Accent1 2 58 3" xfId="35141"/>
    <cellStyle name="20% - Accent1 2 59" xfId="14190"/>
    <cellStyle name="20% - Accent1 2 59 2" xfId="28977"/>
    <cellStyle name="20% - Accent1 2 59 2 2" xfId="49943"/>
    <cellStyle name="20% - Accent1 2 59 3" xfId="35197"/>
    <cellStyle name="20% - Accent1 2 6" xfId="465"/>
    <cellStyle name="20% - Accent1 2 6 2" xfId="636"/>
    <cellStyle name="20% - Accent1 2 6 2 2" xfId="1477"/>
    <cellStyle name="20% - Accent1 2 6 2 2 2" xfId="6127"/>
    <cellStyle name="20% - Accent1 2 6 2 2 2 2" xfId="26905"/>
    <cellStyle name="20% - Accent1 2 6 2 2 2 2 2" xfId="47871"/>
    <cellStyle name="20% - Accent1 2 6 2 2 2 3" xfId="21589"/>
    <cellStyle name="20% - Accent1 2 6 2 2 2 3 2" xfId="42555"/>
    <cellStyle name="20% - Accent1 2 6 2 2 2 4" xfId="33125"/>
    <cellStyle name="20% - Accent1 2 6 2 2 2 5" xfId="12118"/>
    <cellStyle name="20% - Accent1 2 6 2 2 3" xfId="3517"/>
    <cellStyle name="20% - Accent1 2 6 2 2 3 2" xfId="39953"/>
    <cellStyle name="20% - Accent1 2 6 2 2 3 3" xfId="18987"/>
    <cellStyle name="20% - Accent1 2 6 2 2 4" xfId="24303"/>
    <cellStyle name="20% - Accent1 2 6 2 2 4 2" xfId="45269"/>
    <cellStyle name="20% - Accent1 2 6 2 2 5" xfId="16161"/>
    <cellStyle name="20% - Accent1 2 6 2 2 5 2" xfId="37127"/>
    <cellStyle name="20% - Accent1 2 6 2 2 6" xfId="30523"/>
    <cellStyle name="20% - Accent1 2 6 2 2 7" xfId="9516"/>
    <cellStyle name="20% - Accent1 2 6 2 3" xfId="5105"/>
    <cellStyle name="20% - Accent1 2 6 2 3 2" xfId="25883"/>
    <cellStyle name="20% - Accent1 2 6 2 3 2 2" xfId="46849"/>
    <cellStyle name="20% - Accent1 2 6 2 3 3" xfId="20567"/>
    <cellStyle name="20% - Accent1 2 6 2 3 3 2" xfId="41533"/>
    <cellStyle name="20% - Accent1 2 6 2 3 4" xfId="32103"/>
    <cellStyle name="20% - Accent1 2 6 2 3 5" xfId="11096"/>
    <cellStyle name="20% - Accent1 2 6 2 4" xfId="2344"/>
    <cellStyle name="20% - Accent1 2 6 2 4 2" xfId="38931"/>
    <cellStyle name="20% - Accent1 2 6 2 4 3" xfId="17965"/>
    <cellStyle name="20% - Accent1 2 6 2 5" xfId="23281"/>
    <cellStyle name="20% - Accent1 2 6 2 5 2" xfId="44247"/>
    <cellStyle name="20% - Accent1 2 6 2 6" xfId="15127"/>
    <cellStyle name="20% - Accent1 2 6 2 6 2" xfId="36105"/>
    <cellStyle name="20% - Accent1 2 6 2 7" xfId="29501"/>
    <cellStyle name="20% - Accent1 2 6 2 8" xfId="8494"/>
    <cellStyle name="20% - Accent1 2 6 3" xfId="920"/>
    <cellStyle name="20% - Accent1 2 6 3 2" xfId="5821"/>
    <cellStyle name="20% - Accent1 2 6 3 2 2" xfId="26599"/>
    <cellStyle name="20% - Accent1 2 6 3 2 2 2" xfId="47565"/>
    <cellStyle name="20% - Accent1 2 6 3 2 3" xfId="21283"/>
    <cellStyle name="20% - Accent1 2 6 3 2 3 2" xfId="42249"/>
    <cellStyle name="20% - Accent1 2 6 3 2 4" xfId="32819"/>
    <cellStyle name="20% - Accent1 2 6 3 2 5" xfId="11812"/>
    <cellStyle name="20% - Accent1 2 6 3 3" xfId="3210"/>
    <cellStyle name="20% - Accent1 2 6 3 3 2" xfId="39647"/>
    <cellStyle name="20% - Accent1 2 6 3 3 3" xfId="18681"/>
    <cellStyle name="20% - Accent1 2 6 3 4" xfId="23997"/>
    <cellStyle name="20% - Accent1 2 6 3 4 2" xfId="44963"/>
    <cellStyle name="20% - Accent1 2 6 3 5" xfId="15855"/>
    <cellStyle name="20% - Accent1 2 6 3 5 2" xfId="36821"/>
    <cellStyle name="20% - Accent1 2 6 3 6" xfId="30217"/>
    <cellStyle name="20% - Accent1 2 6 3 7" xfId="9210"/>
    <cellStyle name="20% - Accent1 2 6 4" xfId="1309"/>
    <cellStyle name="20% - Accent1 2 6 4 2" xfId="4798"/>
    <cellStyle name="20% - Accent1 2 6 4 2 2" xfId="41227"/>
    <cellStyle name="20% - Accent1 2 6 4 2 3" xfId="20261"/>
    <cellStyle name="20% - Accent1 2 6 4 3" xfId="25577"/>
    <cellStyle name="20% - Accent1 2 6 4 3 2" xfId="46543"/>
    <cellStyle name="20% - Accent1 2 6 4 4" xfId="14821"/>
    <cellStyle name="20% - Accent1 2 6 4 4 2" xfId="35799"/>
    <cellStyle name="20% - Accent1 2 6 4 5" xfId="31797"/>
    <cellStyle name="20% - Accent1 2 6 4 6" xfId="10790"/>
    <cellStyle name="20% - Accent1 2 6 5" xfId="1760"/>
    <cellStyle name="20% - Accent1 2 6 5 2" xfId="38625"/>
    <cellStyle name="20% - Accent1 2 6 5 3" xfId="17659"/>
    <cellStyle name="20% - Accent1 2 6 6" xfId="1964"/>
    <cellStyle name="20% - Accent1 2 6 6 2" xfId="43941"/>
    <cellStyle name="20% - Accent1 2 6 6 3" xfId="22975"/>
    <cellStyle name="20% - Accent1 2 6 7" xfId="14415"/>
    <cellStyle name="20% - Accent1 2 6 7 2" xfId="35393"/>
    <cellStyle name="20% - Accent1 2 6 8" xfId="29195"/>
    <cellStyle name="20% - Accent1 2 6 9" xfId="8188"/>
    <cellStyle name="20% - Accent1 2 60" xfId="22821"/>
    <cellStyle name="20% - Accent1 2 60 2" xfId="43787"/>
    <cellStyle name="20% - Accent1 2 61" xfId="14275"/>
    <cellStyle name="20% - Accent1 2 61 2" xfId="35253"/>
    <cellStyle name="20% - Accent1 2 62" xfId="29041"/>
    <cellStyle name="20% - Accent1 2 63" xfId="8034"/>
    <cellStyle name="20% - Accent1 2 7" xfId="199"/>
    <cellStyle name="20% - Accent1 2 7 2" xfId="1084"/>
    <cellStyle name="20% - Accent1 2 7 2 2" xfId="3545"/>
    <cellStyle name="20% - Accent1 2 7 2 2 2" xfId="6155"/>
    <cellStyle name="20% - Accent1 2 7 2 2 2 2" xfId="26933"/>
    <cellStyle name="20% - Accent1 2 7 2 2 2 2 2" xfId="47899"/>
    <cellStyle name="20% - Accent1 2 7 2 2 2 3" xfId="21617"/>
    <cellStyle name="20% - Accent1 2 7 2 2 2 3 2" xfId="42583"/>
    <cellStyle name="20% - Accent1 2 7 2 2 2 4" xfId="33153"/>
    <cellStyle name="20% - Accent1 2 7 2 2 2 5" xfId="12146"/>
    <cellStyle name="20% - Accent1 2 7 2 2 3" xfId="19015"/>
    <cellStyle name="20% - Accent1 2 7 2 2 3 2" xfId="39981"/>
    <cellStyle name="20% - Accent1 2 7 2 2 4" xfId="24331"/>
    <cellStyle name="20% - Accent1 2 7 2 2 4 2" xfId="45297"/>
    <cellStyle name="20% - Accent1 2 7 2 2 5" xfId="16189"/>
    <cellStyle name="20% - Accent1 2 7 2 2 5 2" xfId="37155"/>
    <cellStyle name="20% - Accent1 2 7 2 2 6" xfId="30551"/>
    <cellStyle name="20% - Accent1 2 7 2 2 7" xfId="9544"/>
    <cellStyle name="20% - Accent1 2 7 2 3" xfId="5133"/>
    <cellStyle name="20% - Accent1 2 7 2 3 2" xfId="25911"/>
    <cellStyle name="20% - Accent1 2 7 2 3 2 2" xfId="46877"/>
    <cellStyle name="20% - Accent1 2 7 2 3 3" xfId="20595"/>
    <cellStyle name="20% - Accent1 2 7 2 3 3 2" xfId="41561"/>
    <cellStyle name="20% - Accent1 2 7 2 3 4" xfId="32131"/>
    <cellStyle name="20% - Accent1 2 7 2 3 5" xfId="11124"/>
    <cellStyle name="20% - Accent1 2 7 2 4" xfId="2372"/>
    <cellStyle name="20% - Accent1 2 7 2 4 2" xfId="38959"/>
    <cellStyle name="20% - Accent1 2 7 2 4 3" xfId="17993"/>
    <cellStyle name="20% - Accent1 2 7 2 5" xfId="23309"/>
    <cellStyle name="20% - Accent1 2 7 2 5 2" xfId="44275"/>
    <cellStyle name="20% - Accent1 2 7 2 6" xfId="15155"/>
    <cellStyle name="20% - Accent1 2 7 2 6 2" xfId="36133"/>
    <cellStyle name="20% - Accent1 2 7 2 7" xfId="29529"/>
    <cellStyle name="20% - Accent1 2 7 2 8" xfId="8522"/>
    <cellStyle name="20% - Accent1 2 7 3" xfId="3238"/>
    <cellStyle name="20% - Accent1 2 7 3 2" xfId="5849"/>
    <cellStyle name="20% - Accent1 2 7 3 2 2" xfId="26627"/>
    <cellStyle name="20% - Accent1 2 7 3 2 2 2" xfId="47593"/>
    <cellStyle name="20% - Accent1 2 7 3 2 3" xfId="21311"/>
    <cellStyle name="20% - Accent1 2 7 3 2 3 2" xfId="42277"/>
    <cellStyle name="20% - Accent1 2 7 3 2 4" xfId="32847"/>
    <cellStyle name="20% - Accent1 2 7 3 2 5" xfId="11840"/>
    <cellStyle name="20% - Accent1 2 7 3 3" xfId="18709"/>
    <cellStyle name="20% - Accent1 2 7 3 3 2" xfId="39675"/>
    <cellStyle name="20% - Accent1 2 7 3 4" xfId="24025"/>
    <cellStyle name="20% - Accent1 2 7 3 4 2" xfId="44991"/>
    <cellStyle name="20% - Accent1 2 7 3 5" xfId="15883"/>
    <cellStyle name="20% - Accent1 2 7 3 5 2" xfId="36849"/>
    <cellStyle name="20% - Accent1 2 7 3 6" xfId="30245"/>
    <cellStyle name="20% - Accent1 2 7 3 7" xfId="9238"/>
    <cellStyle name="20% - Accent1 2 7 4" xfId="4826"/>
    <cellStyle name="20% - Accent1 2 7 4 2" xfId="20289"/>
    <cellStyle name="20% - Accent1 2 7 4 2 2" xfId="41255"/>
    <cellStyle name="20% - Accent1 2 7 4 3" xfId="25605"/>
    <cellStyle name="20% - Accent1 2 7 4 3 2" xfId="46571"/>
    <cellStyle name="20% - Accent1 2 7 4 4" xfId="14849"/>
    <cellStyle name="20% - Accent1 2 7 4 4 2" xfId="35827"/>
    <cellStyle name="20% - Accent1 2 7 4 5" xfId="31825"/>
    <cellStyle name="20% - Accent1 2 7 4 6" xfId="10818"/>
    <cellStyle name="20% - Accent1 2 7 5" xfId="1992"/>
    <cellStyle name="20% - Accent1 2 7 5 2" xfId="38653"/>
    <cellStyle name="20% - Accent1 2 7 5 3" xfId="17687"/>
    <cellStyle name="20% - Accent1 2 7 6" xfId="23003"/>
    <cellStyle name="20% - Accent1 2 7 6 2" xfId="43969"/>
    <cellStyle name="20% - Accent1 2 7 7" xfId="14443"/>
    <cellStyle name="20% - Accent1 2 7 7 2" xfId="35421"/>
    <cellStyle name="20% - Accent1 2 7 8" xfId="29223"/>
    <cellStyle name="20% - Accent1 2 7 9" xfId="8216"/>
    <cellStyle name="20% - Accent1 2 8" xfId="695"/>
    <cellStyle name="20% - Accent1 2 8 2" xfId="2400"/>
    <cellStyle name="20% - Accent1 2 8 2 2" xfId="3573"/>
    <cellStyle name="20% - Accent1 2 8 2 2 2" xfId="6183"/>
    <cellStyle name="20% - Accent1 2 8 2 2 2 2" xfId="26961"/>
    <cellStyle name="20% - Accent1 2 8 2 2 2 2 2" xfId="47927"/>
    <cellStyle name="20% - Accent1 2 8 2 2 2 3" xfId="21645"/>
    <cellStyle name="20% - Accent1 2 8 2 2 2 3 2" xfId="42611"/>
    <cellStyle name="20% - Accent1 2 8 2 2 2 4" xfId="33181"/>
    <cellStyle name="20% - Accent1 2 8 2 2 2 5" xfId="12174"/>
    <cellStyle name="20% - Accent1 2 8 2 2 3" xfId="19043"/>
    <cellStyle name="20% - Accent1 2 8 2 2 3 2" xfId="40009"/>
    <cellStyle name="20% - Accent1 2 8 2 2 4" xfId="24359"/>
    <cellStyle name="20% - Accent1 2 8 2 2 4 2" xfId="45325"/>
    <cellStyle name="20% - Accent1 2 8 2 2 5" xfId="16217"/>
    <cellStyle name="20% - Accent1 2 8 2 2 5 2" xfId="37183"/>
    <cellStyle name="20% - Accent1 2 8 2 2 6" xfId="30579"/>
    <cellStyle name="20% - Accent1 2 8 2 2 7" xfId="9572"/>
    <cellStyle name="20% - Accent1 2 8 2 3" xfId="5161"/>
    <cellStyle name="20% - Accent1 2 8 2 3 2" xfId="25939"/>
    <cellStyle name="20% - Accent1 2 8 2 3 2 2" xfId="46905"/>
    <cellStyle name="20% - Accent1 2 8 2 3 3" xfId="20623"/>
    <cellStyle name="20% - Accent1 2 8 2 3 3 2" xfId="41589"/>
    <cellStyle name="20% - Accent1 2 8 2 3 4" xfId="32159"/>
    <cellStyle name="20% - Accent1 2 8 2 3 5" xfId="11152"/>
    <cellStyle name="20% - Accent1 2 8 2 4" xfId="18021"/>
    <cellStyle name="20% - Accent1 2 8 2 4 2" xfId="38987"/>
    <cellStyle name="20% - Accent1 2 8 2 5" xfId="23337"/>
    <cellStyle name="20% - Accent1 2 8 2 5 2" xfId="44303"/>
    <cellStyle name="20% - Accent1 2 8 2 6" xfId="15183"/>
    <cellStyle name="20% - Accent1 2 8 2 6 2" xfId="36161"/>
    <cellStyle name="20% - Accent1 2 8 2 7" xfId="29557"/>
    <cellStyle name="20% - Accent1 2 8 2 8" xfId="8550"/>
    <cellStyle name="20% - Accent1 2 8 3" xfId="3266"/>
    <cellStyle name="20% - Accent1 2 8 3 2" xfId="5877"/>
    <cellStyle name="20% - Accent1 2 8 3 2 2" xfId="26655"/>
    <cellStyle name="20% - Accent1 2 8 3 2 2 2" xfId="47621"/>
    <cellStyle name="20% - Accent1 2 8 3 2 3" xfId="21339"/>
    <cellStyle name="20% - Accent1 2 8 3 2 3 2" xfId="42305"/>
    <cellStyle name="20% - Accent1 2 8 3 2 4" xfId="32875"/>
    <cellStyle name="20% - Accent1 2 8 3 2 5" xfId="11868"/>
    <cellStyle name="20% - Accent1 2 8 3 3" xfId="18737"/>
    <cellStyle name="20% - Accent1 2 8 3 3 2" xfId="39703"/>
    <cellStyle name="20% - Accent1 2 8 3 4" xfId="24053"/>
    <cellStyle name="20% - Accent1 2 8 3 4 2" xfId="45019"/>
    <cellStyle name="20% - Accent1 2 8 3 5" xfId="15911"/>
    <cellStyle name="20% - Accent1 2 8 3 5 2" xfId="36877"/>
    <cellStyle name="20% - Accent1 2 8 3 6" xfId="30273"/>
    <cellStyle name="20% - Accent1 2 8 3 7" xfId="9266"/>
    <cellStyle name="20% - Accent1 2 8 4" xfId="4854"/>
    <cellStyle name="20% - Accent1 2 8 4 2" xfId="20317"/>
    <cellStyle name="20% - Accent1 2 8 4 2 2" xfId="41283"/>
    <cellStyle name="20% - Accent1 2 8 4 3" xfId="25633"/>
    <cellStyle name="20% - Accent1 2 8 4 3 2" xfId="46599"/>
    <cellStyle name="20% - Accent1 2 8 4 4" xfId="14877"/>
    <cellStyle name="20% - Accent1 2 8 4 4 2" xfId="35855"/>
    <cellStyle name="20% - Accent1 2 8 4 5" xfId="31853"/>
    <cellStyle name="20% - Accent1 2 8 4 6" xfId="10846"/>
    <cellStyle name="20% - Accent1 2 8 5" xfId="2020"/>
    <cellStyle name="20% - Accent1 2 8 5 2" xfId="38681"/>
    <cellStyle name="20% - Accent1 2 8 5 3" xfId="17715"/>
    <cellStyle name="20% - Accent1 2 8 6" xfId="23031"/>
    <cellStyle name="20% - Accent1 2 8 6 2" xfId="43997"/>
    <cellStyle name="20% - Accent1 2 8 7" xfId="14471"/>
    <cellStyle name="20% - Accent1 2 8 7 2" xfId="35449"/>
    <cellStyle name="20% - Accent1 2 8 8" xfId="29251"/>
    <cellStyle name="20% - Accent1 2 8 9" xfId="8244"/>
    <cellStyle name="20% - Accent1 2 9" xfId="970"/>
    <cellStyle name="20% - Accent1 2 9 2" xfId="2428"/>
    <cellStyle name="20% - Accent1 2 9 2 2" xfId="3601"/>
    <cellStyle name="20% - Accent1 2 9 2 2 2" xfId="6211"/>
    <cellStyle name="20% - Accent1 2 9 2 2 2 2" xfId="26989"/>
    <cellStyle name="20% - Accent1 2 9 2 2 2 2 2" xfId="47955"/>
    <cellStyle name="20% - Accent1 2 9 2 2 2 3" xfId="21673"/>
    <cellStyle name="20% - Accent1 2 9 2 2 2 3 2" xfId="42639"/>
    <cellStyle name="20% - Accent1 2 9 2 2 2 4" xfId="33209"/>
    <cellStyle name="20% - Accent1 2 9 2 2 2 5" xfId="12202"/>
    <cellStyle name="20% - Accent1 2 9 2 2 3" xfId="19071"/>
    <cellStyle name="20% - Accent1 2 9 2 2 3 2" xfId="40037"/>
    <cellStyle name="20% - Accent1 2 9 2 2 4" xfId="24387"/>
    <cellStyle name="20% - Accent1 2 9 2 2 4 2" xfId="45353"/>
    <cellStyle name="20% - Accent1 2 9 2 2 5" xfId="16245"/>
    <cellStyle name="20% - Accent1 2 9 2 2 5 2" xfId="37211"/>
    <cellStyle name="20% - Accent1 2 9 2 2 6" xfId="30607"/>
    <cellStyle name="20% - Accent1 2 9 2 2 7" xfId="9600"/>
    <cellStyle name="20% - Accent1 2 9 2 3" xfId="5189"/>
    <cellStyle name="20% - Accent1 2 9 2 3 2" xfId="25967"/>
    <cellStyle name="20% - Accent1 2 9 2 3 2 2" xfId="46933"/>
    <cellStyle name="20% - Accent1 2 9 2 3 3" xfId="20651"/>
    <cellStyle name="20% - Accent1 2 9 2 3 3 2" xfId="41617"/>
    <cellStyle name="20% - Accent1 2 9 2 3 4" xfId="32187"/>
    <cellStyle name="20% - Accent1 2 9 2 3 5" xfId="11180"/>
    <cellStyle name="20% - Accent1 2 9 2 4" xfId="18049"/>
    <cellStyle name="20% - Accent1 2 9 2 4 2" xfId="39015"/>
    <cellStyle name="20% - Accent1 2 9 2 5" xfId="23365"/>
    <cellStyle name="20% - Accent1 2 9 2 5 2" xfId="44331"/>
    <cellStyle name="20% - Accent1 2 9 2 6" xfId="15211"/>
    <cellStyle name="20% - Accent1 2 9 2 6 2" xfId="36189"/>
    <cellStyle name="20% - Accent1 2 9 2 7" xfId="29585"/>
    <cellStyle name="20% - Accent1 2 9 2 8" xfId="8578"/>
    <cellStyle name="20% - Accent1 2 9 3" xfId="3294"/>
    <cellStyle name="20% - Accent1 2 9 3 2" xfId="5905"/>
    <cellStyle name="20% - Accent1 2 9 3 2 2" xfId="26683"/>
    <cellStyle name="20% - Accent1 2 9 3 2 2 2" xfId="47649"/>
    <cellStyle name="20% - Accent1 2 9 3 2 3" xfId="21367"/>
    <cellStyle name="20% - Accent1 2 9 3 2 3 2" xfId="42333"/>
    <cellStyle name="20% - Accent1 2 9 3 2 4" xfId="32903"/>
    <cellStyle name="20% - Accent1 2 9 3 2 5" xfId="11896"/>
    <cellStyle name="20% - Accent1 2 9 3 3" xfId="18765"/>
    <cellStyle name="20% - Accent1 2 9 3 3 2" xfId="39731"/>
    <cellStyle name="20% - Accent1 2 9 3 4" xfId="24081"/>
    <cellStyle name="20% - Accent1 2 9 3 4 2" xfId="45047"/>
    <cellStyle name="20% - Accent1 2 9 3 5" xfId="15939"/>
    <cellStyle name="20% - Accent1 2 9 3 5 2" xfId="36905"/>
    <cellStyle name="20% - Accent1 2 9 3 6" xfId="30301"/>
    <cellStyle name="20% - Accent1 2 9 3 7" xfId="9294"/>
    <cellStyle name="20% - Accent1 2 9 4" xfId="4882"/>
    <cellStyle name="20% - Accent1 2 9 4 2" xfId="20345"/>
    <cellStyle name="20% - Accent1 2 9 4 2 2" xfId="41311"/>
    <cellStyle name="20% - Accent1 2 9 4 3" xfId="25661"/>
    <cellStyle name="20% - Accent1 2 9 4 3 2" xfId="46627"/>
    <cellStyle name="20% - Accent1 2 9 4 4" xfId="14905"/>
    <cellStyle name="20% - Accent1 2 9 4 4 2" xfId="35883"/>
    <cellStyle name="20% - Accent1 2 9 4 5" xfId="31881"/>
    <cellStyle name="20% - Accent1 2 9 4 6" xfId="10874"/>
    <cellStyle name="20% - Accent1 2 9 5" xfId="2048"/>
    <cellStyle name="20% - Accent1 2 9 5 2" xfId="38709"/>
    <cellStyle name="20% - Accent1 2 9 5 3" xfId="17743"/>
    <cellStyle name="20% - Accent1 2 9 6" xfId="23059"/>
    <cellStyle name="20% - Accent1 2 9 6 2" xfId="44025"/>
    <cellStyle name="20% - Accent1 2 9 7" xfId="14499"/>
    <cellStyle name="20% - Accent1 2 9 7 2" xfId="35477"/>
    <cellStyle name="20% - Accent1 2 9 8" xfId="29279"/>
    <cellStyle name="20% - Accent1 2 9 9" xfId="8272"/>
    <cellStyle name="20% - Accent1 20" xfId="2698"/>
    <cellStyle name="20% - Accent1 20 2" xfId="3728"/>
    <cellStyle name="20% - Accent1 20 2 2" xfId="6335"/>
    <cellStyle name="20% - Accent1 20 2 2 2" xfId="27113"/>
    <cellStyle name="20% - Accent1 20 2 2 2 2" xfId="48079"/>
    <cellStyle name="20% - Accent1 20 2 2 3" xfId="21797"/>
    <cellStyle name="20% - Accent1 20 2 2 3 2" xfId="42763"/>
    <cellStyle name="20% - Accent1 20 2 2 4" xfId="33333"/>
    <cellStyle name="20% - Accent1 20 2 2 5" xfId="12326"/>
    <cellStyle name="20% - Accent1 20 2 3" xfId="19195"/>
    <cellStyle name="20% - Accent1 20 2 3 2" xfId="40161"/>
    <cellStyle name="20% - Accent1 20 2 4" xfId="24511"/>
    <cellStyle name="20% - Accent1 20 2 4 2" xfId="45477"/>
    <cellStyle name="20% - Accent1 20 2 5" xfId="16369"/>
    <cellStyle name="20% - Accent1 20 2 5 2" xfId="37335"/>
    <cellStyle name="20% - Accent1 20 2 6" xfId="30731"/>
    <cellStyle name="20% - Accent1 20 2 7" xfId="9724"/>
    <cellStyle name="20% - Accent1 20 3" xfId="5313"/>
    <cellStyle name="20% - Accent1 20 3 2" xfId="26091"/>
    <cellStyle name="20% - Accent1 20 3 2 2" xfId="47057"/>
    <cellStyle name="20% - Accent1 20 3 3" xfId="20775"/>
    <cellStyle name="20% - Accent1 20 3 3 2" xfId="41741"/>
    <cellStyle name="20% - Accent1 20 3 4" xfId="32311"/>
    <cellStyle name="20% - Accent1 20 3 5" xfId="11304"/>
    <cellStyle name="20% - Accent1 20 4" xfId="18173"/>
    <cellStyle name="20% - Accent1 20 4 2" xfId="39139"/>
    <cellStyle name="20% - Accent1 20 5" xfId="23489"/>
    <cellStyle name="20% - Accent1 20 5 2" xfId="44455"/>
    <cellStyle name="20% - Accent1 20 6" xfId="15347"/>
    <cellStyle name="20% - Accent1 20 6 2" xfId="36313"/>
    <cellStyle name="20% - Accent1 20 7" xfId="29709"/>
    <cellStyle name="20% - Accent1 20 8" xfId="8702"/>
    <cellStyle name="20% - Accent1 21" xfId="2726"/>
    <cellStyle name="20% - Accent1 21 2" xfId="3756"/>
    <cellStyle name="20% - Accent1 21 2 2" xfId="6363"/>
    <cellStyle name="20% - Accent1 21 2 2 2" xfId="27141"/>
    <cellStyle name="20% - Accent1 21 2 2 2 2" xfId="48107"/>
    <cellStyle name="20% - Accent1 21 2 2 3" xfId="21825"/>
    <cellStyle name="20% - Accent1 21 2 2 3 2" xfId="42791"/>
    <cellStyle name="20% - Accent1 21 2 2 4" xfId="33361"/>
    <cellStyle name="20% - Accent1 21 2 2 5" xfId="12354"/>
    <cellStyle name="20% - Accent1 21 2 3" xfId="19223"/>
    <cellStyle name="20% - Accent1 21 2 3 2" xfId="40189"/>
    <cellStyle name="20% - Accent1 21 2 4" xfId="24539"/>
    <cellStyle name="20% - Accent1 21 2 4 2" xfId="45505"/>
    <cellStyle name="20% - Accent1 21 2 5" xfId="16397"/>
    <cellStyle name="20% - Accent1 21 2 5 2" xfId="37363"/>
    <cellStyle name="20% - Accent1 21 2 6" xfId="30759"/>
    <cellStyle name="20% - Accent1 21 2 7" xfId="9752"/>
    <cellStyle name="20% - Accent1 21 3" xfId="5341"/>
    <cellStyle name="20% - Accent1 21 3 2" xfId="26119"/>
    <cellStyle name="20% - Accent1 21 3 2 2" xfId="47085"/>
    <cellStyle name="20% - Accent1 21 3 3" xfId="20803"/>
    <cellStyle name="20% - Accent1 21 3 3 2" xfId="41769"/>
    <cellStyle name="20% - Accent1 21 3 4" xfId="32339"/>
    <cellStyle name="20% - Accent1 21 3 5" xfId="11332"/>
    <cellStyle name="20% - Accent1 21 4" xfId="18201"/>
    <cellStyle name="20% - Accent1 21 4 2" xfId="39167"/>
    <cellStyle name="20% - Accent1 21 5" xfId="23517"/>
    <cellStyle name="20% - Accent1 21 5 2" xfId="44483"/>
    <cellStyle name="20% - Accent1 21 6" xfId="15375"/>
    <cellStyle name="20% - Accent1 21 6 2" xfId="36341"/>
    <cellStyle name="20% - Accent1 21 7" xfId="29737"/>
    <cellStyle name="20% - Accent1 21 8" xfId="8730"/>
    <cellStyle name="20% - Accent1 22" xfId="2754"/>
    <cellStyle name="20% - Accent1 22 2" xfId="3784"/>
    <cellStyle name="20% - Accent1 22 2 2" xfId="6391"/>
    <cellStyle name="20% - Accent1 22 2 2 2" xfId="27169"/>
    <cellStyle name="20% - Accent1 22 2 2 2 2" xfId="48135"/>
    <cellStyle name="20% - Accent1 22 2 2 3" xfId="21853"/>
    <cellStyle name="20% - Accent1 22 2 2 3 2" xfId="42819"/>
    <cellStyle name="20% - Accent1 22 2 2 4" xfId="33389"/>
    <cellStyle name="20% - Accent1 22 2 2 5" xfId="12382"/>
    <cellStyle name="20% - Accent1 22 2 3" xfId="19251"/>
    <cellStyle name="20% - Accent1 22 2 3 2" xfId="40217"/>
    <cellStyle name="20% - Accent1 22 2 4" xfId="24567"/>
    <cellStyle name="20% - Accent1 22 2 4 2" xfId="45533"/>
    <cellStyle name="20% - Accent1 22 2 5" xfId="16425"/>
    <cellStyle name="20% - Accent1 22 2 5 2" xfId="37391"/>
    <cellStyle name="20% - Accent1 22 2 6" xfId="30787"/>
    <cellStyle name="20% - Accent1 22 2 7" xfId="9780"/>
    <cellStyle name="20% - Accent1 22 3" xfId="5369"/>
    <cellStyle name="20% - Accent1 22 3 2" xfId="26147"/>
    <cellStyle name="20% - Accent1 22 3 2 2" xfId="47113"/>
    <cellStyle name="20% - Accent1 22 3 3" xfId="20831"/>
    <cellStyle name="20% - Accent1 22 3 3 2" xfId="41797"/>
    <cellStyle name="20% - Accent1 22 3 4" xfId="32367"/>
    <cellStyle name="20% - Accent1 22 3 5" xfId="11360"/>
    <cellStyle name="20% - Accent1 22 4" xfId="18229"/>
    <cellStyle name="20% - Accent1 22 4 2" xfId="39195"/>
    <cellStyle name="20% - Accent1 22 5" xfId="23545"/>
    <cellStyle name="20% - Accent1 22 5 2" xfId="44511"/>
    <cellStyle name="20% - Accent1 22 6" xfId="15403"/>
    <cellStyle name="20% - Accent1 22 6 2" xfId="36369"/>
    <cellStyle name="20% - Accent1 22 7" xfId="29765"/>
    <cellStyle name="20% - Accent1 22 8" xfId="8758"/>
    <cellStyle name="20% - Accent1 23" xfId="2782"/>
    <cellStyle name="20% - Accent1 23 2" xfId="3812"/>
    <cellStyle name="20% - Accent1 23 2 2" xfId="6419"/>
    <cellStyle name="20% - Accent1 23 2 2 2" xfId="27197"/>
    <cellStyle name="20% - Accent1 23 2 2 2 2" xfId="48163"/>
    <cellStyle name="20% - Accent1 23 2 2 3" xfId="21881"/>
    <cellStyle name="20% - Accent1 23 2 2 3 2" xfId="42847"/>
    <cellStyle name="20% - Accent1 23 2 2 4" xfId="33417"/>
    <cellStyle name="20% - Accent1 23 2 2 5" xfId="12410"/>
    <cellStyle name="20% - Accent1 23 2 3" xfId="19279"/>
    <cellStyle name="20% - Accent1 23 2 3 2" xfId="40245"/>
    <cellStyle name="20% - Accent1 23 2 4" xfId="24595"/>
    <cellStyle name="20% - Accent1 23 2 4 2" xfId="45561"/>
    <cellStyle name="20% - Accent1 23 2 5" xfId="16453"/>
    <cellStyle name="20% - Accent1 23 2 5 2" xfId="37419"/>
    <cellStyle name="20% - Accent1 23 2 6" xfId="30815"/>
    <cellStyle name="20% - Accent1 23 2 7" xfId="9808"/>
    <cellStyle name="20% - Accent1 23 3" xfId="5397"/>
    <cellStyle name="20% - Accent1 23 3 2" xfId="26175"/>
    <cellStyle name="20% - Accent1 23 3 2 2" xfId="47141"/>
    <cellStyle name="20% - Accent1 23 3 3" xfId="20859"/>
    <cellStyle name="20% - Accent1 23 3 3 2" xfId="41825"/>
    <cellStyle name="20% - Accent1 23 3 4" xfId="32395"/>
    <cellStyle name="20% - Accent1 23 3 5" xfId="11388"/>
    <cellStyle name="20% - Accent1 23 4" xfId="18257"/>
    <cellStyle name="20% - Accent1 23 4 2" xfId="39223"/>
    <cellStyle name="20% - Accent1 23 5" xfId="23573"/>
    <cellStyle name="20% - Accent1 23 5 2" xfId="44539"/>
    <cellStyle name="20% - Accent1 23 6" xfId="15431"/>
    <cellStyle name="20% - Accent1 23 6 2" xfId="36397"/>
    <cellStyle name="20% - Accent1 23 7" xfId="29793"/>
    <cellStyle name="20% - Accent1 23 8" xfId="8786"/>
    <cellStyle name="20% - Accent1 24" xfId="2810"/>
    <cellStyle name="20% - Accent1 24 2" xfId="3840"/>
    <cellStyle name="20% - Accent1 24 2 2" xfId="6447"/>
    <cellStyle name="20% - Accent1 24 2 2 2" xfId="27225"/>
    <cellStyle name="20% - Accent1 24 2 2 2 2" xfId="48191"/>
    <cellStyle name="20% - Accent1 24 2 2 3" xfId="21909"/>
    <cellStyle name="20% - Accent1 24 2 2 3 2" xfId="42875"/>
    <cellStyle name="20% - Accent1 24 2 2 4" xfId="33445"/>
    <cellStyle name="20% - Accent1 24 2 2 5" xfId="12438"/>
    <cellStyle name="20% - Accent1 24 2 3" xfId="19307"/>
    <cellStyle name="20% - Accent1 24 2 3 2" xfId="40273"/>
    <cellStyle name="20% - Accent1 24 2 4" xfId="24623"/>
    <cellStyle name="20% - Accent1 24 2 4 2" xfId="45589"/>
    <cellStyle name="20% - Accent1 24 2 5" xfId="16481"/>
    <cellStyle name="20% - Accent1 24 2 5 2" xfId="37447"/>
    <cellStyle name="20% - Accent1 24 2 6" xfId="30843"/>
    <cellStyle name="20% - Accent1 24 2 7" xfId="9836"/>
    <cellStyle name="20% - Accent1 24 3" xfId="5425"/>
    <cellStyle name="20% - Accent1 24 3 2" xfId="26203"/>
    <cellStyle name="20% - Accent1 24 3 2 2" xfId="47169"/>
    <cellStyle name="20% - Accent1 24 3 3" xfId="20887"/>
    <cellStyle name="20% - Accent1 24 3 3 2" xfId="41853"/>
    <cellStyle name="20% - Accent1 24 3 4" xfId="32423"/>
    <cellStyle name="20% - Accent1 24 3 5" xfId="11416"/>
    <cellStyle name="20% - Accent1 24 4" xfId="18285"/>
    <cellStyle name="20% - Accent1 24 4 2" xfId="39251"/>
    <cellStyle name="20% - Accent1 24 5" xfId="23601"/>
    <cellStyle name="20% - Accent1 24 5 2" xfId="44567"/>
    <cellStyle name="20% - Accent1 24 6" xfId="15459"/>
    <cellStyle name="20% - Accent1 24 6 2" xfId="36425"/>
    <cellStyle name="20% - Accent1 24 7" xfId="29821"/>
    <cellStyle name="20% - Accent1 24 8" xfId="8814"/>
    <cellStyle name="20% - Accent1 25" xfId="2838"/>
    <cellStyle name="20% - Accent1 25 2" xfId="3868"/>
    <cellStyle name="20% - Accent1 25 2 2" xfId="6475"/>
    <cellStyle name="20% - Accent1 25 2 2 2" xfId="27253"/>
    <cellStyle name="20% - Accent1 25 2 2 2 2" xfId="48219"/>
    <cellStyle name="20% - Accent1 25 2 2 3" xfId="21937"/>
    <cellStyle name="20% - Accent1 25 2 2 3 2" xfId="42903"/>
    <cellStyle name="20% - Accent1 25 2 2 4" xfId="33473"/>
    <cellStyle name="20% - Accent1 25 2 2 5" xfId="12466"/>
    <cellStyle name="20% - Accent1 25 2 3" xfId="19335"/>
    <cellStyle name="20% - Accent1 25 2 3 2" xfId="40301"/>
    <cellStyle name="20% - Accent1 25 2 4" xfId="24651"/>
    <cellStyle name="20% - Accent1 25 2 4 2" xfId="45617"/>
    <cellStyle name="20% - Accent1 25 2 5" xfId="16509"/>
    <cellStyle name="20% - Accent1 25 2 5 2" xfId="37475"/>
    <cellStyle name="20% - Accent1 25 2 6" xfId="30871"/>
    <cellStyle name="20% - Accent1 25 2 7" xfId="9864"/>
    <cellStyle name="20% - Accent1 25 3" xfId="5453"/>
    <cellStyle name="20% - Accent1 25 3 2" xfId="26231"/>
    <cellStyle name="20% - Accent1 25 3 2 2" xfId="47197"/>
    <cellStyle name="20% - Accent1 25 3 3" xfId="20915"/>
    <cellStyle name="20% - Accent1 25 3 3 2" xfId="41881"/>
    <cellStyle name="20% - Accent1 25 3 4" xfId="32451"/>
    <cellStyle name="20% - Accent1 25 3 5" xfId="11444"/>
    <cellStyle name="20% - Accent1 25 4" xfId="18313"/>
    <cellStyle name="20% - Accent1 25 4 2" xfId="39279"/>
    <cellStyle name="20% - Accent1 25 5" xfId="23629"/>
    <cellStyle name="20% - Accent1 25 5 2" xfId="44595"/>
    <cellStyle name="20% - Accent1 25 6" xfId="15487"/>
    <cellStyle name="20% - Accent1 25 6 2" xfId="36453"/>
    <cellStyle name="20% - Accent1 25 7" xfId="29849"/>
    <cellStyle name="20% - Accent1 25 8" xfId="8842"/>
    <cellStyle name="20% - Accent1 26" xfId="2866"/>
    <cellStyle name="20% - Accent1 26 2" xfId="3896"/>
    <cellStyle name="20% - Accent1 26 2 2" xfId="6503"/>
    <cellStyle name="20% - Accent1 26 2 2 2" xfId="27281"/>
    <cellStyle name="20% - Accent1 26 2 2 2 2" xfId="48247"/>
    <cellStyle name="20% - Accent1 26 2 2 3" xfId="21965"/>
    <cellStyle name="20% - Accent1 26 2 2 3 2" xfId="42931"/>
    <cellStyle name="20% - Accent1 26 2 2 4" xfId="33501"/>
    <cellStyle name="20% - Accent1 26 2 2 5" xfId="12494"/>
    <cellStyle name="20% - Accent1 26 2 3" xfId="19363"/>
    <cellStyle name="20% - Accent1 26 2 3 2" xfId="40329"/>
    <cellStyle name="20% - Accent1 26 2 4" xfId="24679"/>
    <cellStyle name="20% - Accent1 26 2 4 2" xfId="45645"/>
    <cellStyle name="20% - Accent1 26 2 5" xfId="16537"/>
    <cellStyle name="20% - Accent1 26 2 5 2" xfId="37503"/>
    <cellStyle name="20% - Accent1 26 2 6" xfId="30899"/>
    <cellStyle name="20% - Accent1 26 2 7" xfId="9892"/>
    <cellStyle name="20% - Accent1 26 3" xfId="5481"/>
    <cellStyle name="20% - Accent1 26 3 2" xfId="26259"/>
    <cellStyle name="20% - Accent1 26 3 2 2" xfId="47225"/>
    <cellStyle name="20% - Accent1 26 3 3" xfId="20943"/>
    <cellStyle name="20% - Accent1 26 3 3 2" xfId="41909"/>
    <cellStyle name="20% - Accent1 26 3 4" xfId="32479"/>
    <cellStyle name="20% - Accent1 26 3 5" xfId="11472"/>
    <cellStyle name="20% - Accent1 26 4" xfId="18341"/>
    <cellStyle name="20% - Accent1 26 4 2" xfId="39307"/>
    <cellStyle name="20% - Accent1 26 5" xfId="23657"/>
    <cellStyle name="20% - Accent1 26 5 2" xfId="44623"/>
    <cellStyle name="20% - Accent1 26 6" xfId="15515"/>
    <cellStyle name="20% - Accent1 26 6 2" xfId="36481"/>
    <cellStyle name="20% - Accent1 26 7" xfId="29877"/>
    <cellStyle name="20% - Accent1 26 8" xfId="8870"/>
    <cellStyle name="20% - Accent1 27" xfId="2894"/>
    <cellStyle name="20% - Accent1 27 2" xfId="3924"/>
    <cellStyle name="20% - Accent1 27 2 2" xfId="6531"/>
    <cellStyle name="20% - Accent1 27 2 2 2" xfId="27309"/>
    <cellStyle name="20% - Accent1 27 2 2 2 2" xfId="48275"/>
    <cellStyle name="20% - Accent1 27 2 2 3" xfId="21993"/>
    <cellStyle name="20% - Accent1 27 2 2 3 2" xfId="42959"/>
    <cellStyle name="20% - Accent1 27 2 2 4" xfId="33529"/>
    <cellStyle name="20% - Accent1 27 2 2 5" xfId="12522"/>
    <cellStyle name="20% - Accent1 27 2 3" xfId="19391"/>
    <cellStyle name="20% - Accent1 27 2 3 2" xfId="40357"/>
    <cellStyle name="20% - Accent1 27 2 4" xfId="24707"/>
    <cellStyle name="20% - Accent1 27 2 4 2" xfId="45673"/>
    <cellStyle name="20% - Accent1 27 2 5" xfId="16565"/>
    <cellStyle name="20% - Accent1 27 2 5 2" xfId="37531"/>
    <cellStyle name="20% - Accent1 27 2 6" xfId="30927"/>
    <cellStyle name="20% - Accent1 27 2 7" xfId="9920"/>
    <cellStyle name="20% - Accent1 27 3" xfId="5509"/>
    <cellStyle name="20% - Accent1 27 3 2" xfId="26287"/>
    <cellStyle name="20% - Accent1 27 3 2 2" xfId="47253"/>
    <cellStyle name="20% - Accent1 27 3 3" xfId="20971"/>
    <cellStyle name="20% - Accent1 27 3 3 2" xfId="41937"/>
    <cellStyle name="20% - Accent1 27 3 4" xfId="32507"/>
    <cellStyle name="20% - Accent1 27 3 5" xfId="11500"/>
    <cellStyle name="20% - Accent1 27 4" xfId="18369"/>
    <cellStyle name="20% - Accent1 27 4 2" xfId="39335"/>
    <cellStyle name="20% - Accent1 27 5" xfId="23685"/>
    <cellStyle name="20% - Accent1 27 5 2" xfId="44651"/>
    <cellStyle name="20% - Accent1 27 6" xfId="15543"/>
    <cellStyle name="20% - Accent1 27 6 2" xfId="36509"/>
    <cellStyle name="20% - Accent1 27 7" xfId="29905"/>
    <cellStyle name="20% - Accent1 27 8" xfId="8898"/>
    <cellStyle name="20% - Accent1 28" xfId="2922"/>
    <cellStyle name="20% - Accent1 28 2" xfId="3952"/>
    <cellStyle name="20% - Accent1 28 2 2" xfId="6559"/>
    <cellStyle name="20% - Accent1 28 2 2 2" xfId="27337"/>
    <cellStyle name="20% - Accent1 28 2 2 2 2" xfId="48303"/>
    <cellStyle name="20% - Accent1 28 2 2 3" xfId="22021"/>
    <cellStyle name="20% - Accent1 28 2 2 3 2" xfId="42987"/>
    <cellStyle name="20% - Accent1 28 2 2 4" xfId="33557"/>
    <cellStyle name="20% - Accent1 28 2 2 5" xfId="12550"/>
    <cellStyle name="20% - Accent1 28 2 3" xfId="19419"/>
    <cellStyle name="20% - Accent1 28 2 3 2" xfId="40385"/>
    <cellStyle name="20% - Accent1 28 2 4" xfId="24735"/>
    <cellStyle name="20% - Accent1 28 2 4 2" xfId="45701"/>
    <cellStyle name="20% - Accent1 28 2 5" xfId="16593"/>
    <cellStyle name="20% - Accent1 28 2 5 2" xfId="37559"/>
    <cellStyle name="20% - Accent1 28 2 6" xfId="30955"/>
    <cellStyle name="20% - Accent1 28 2 7" xfId="9948"/>
    <cellStyle name="20% - Accent1 28 3" xfId="5537"/>
    <cellStyle name="20% - Accent1 28 3 2" xfId="26315"/>
    <cellStyle name="20% - Accent1 28 3 2 2" xfId="47281"/>
    <cellStyle name="20% - Accent1 28 3 3" xfId="20999"/>
    <cellStyle name="20% - Accent1 28 3 3 2" xfId="41965"/>
    <cellStyle name="20% - Accent1 28 3 4" xfId="32535"/>
    <cellStyle name="20% - Accent1 28 3 5" xfId="11528"/>
    <cellStyle name="20% - Accent1 28 4" xfId="18397"/>
    <cellStyle name="20% - Accent1 28 4 2" xfId="39363"/>
    <cellStyle name="20% - Accent1 28 5" xfId="23713"/>
    <cellStyle name="20% - Accent1 28 5 2" xfId="44679"/>
    <cellStyle name="20% - Accent1 28 6" xfId="15571"/>
    <cellStyle name="20% - Accent1 28 6 2" xfId="36537"/>
    <cellStyle name="20% - Accent1 28 7" xfId="29933"/>
    <cellStyle name="20% - Accent1 28 8" xfId="8926"/>
    <cellStyle name="20% - Accent1 29" xfId="2950"/>
    <cellStyle name="20% - Accent1 29 2" xfId="3980"/>
    <cellStyle name="20% - Accent1 29 2 2" xfId="6587"/>
    <cellStyle name="20% - Accent1 29 2 2 2" xfId="27365"/>
    <cellStyle name="20% - Accent1 29 2 2 2 2" xfId="48331"/>
    <cellStyle name="20% - Accent1 29 2 2 3" xfId="22049"/>
    <cellStyle name="20% - Accent1 29 2 2 3 2" xfId="43015"/>
    <cellStyle name="20% - Accent1 29 2 2 4" xfId="33585"/>
    <cellStyle name="20% - Accent1 29 2 2 5" xfId="12578"/>
    <cellStyle name="20% - Accent1 29 2 3" xfId="19447"/>
    <cellStyle name="20% - Accent1 29 2 3 2" xfId="40413"/>
    <cellStyle name="20% - Accent1 29 2 4" xfId="24763"/>
    <cellStyle name="20% - Accent1 29 2 4 2" xfId="45729"/>
    <cellStyle name="20% - Accent1 29 2 5" xfId="16621"/>
    <cellStyle name="20% - Accent1 29 2 5 2" xfId="37587"/>
    <cellStyle name="20% - Accent1 29 2 6" xfId="30983"/>
    <cellStyle name="20% - Accent1 29 2 7" xfId="9976"/>
    <cellStyle name="20% - Accent1 29 3" xfId="5565"/>
    <cellStyle name="20% - Accent1 29 3 2" xfId="26343"/>
    <cellStyle name="20% - Accent1 29 3 2 2" xfId="47309"/>
    <cellStyle name="20% - Accent1 29 3 3" xfId="21027"/>
    <cellStyle name="20% - Accent1 29 3 3 2" xfId="41993"/>
    <cellStyle name="20% - Accent1 29 3 4" xfId="32563"/>
    <cellStyle name="20% - Accent1 29 3 5" xfId="11556"/>
    <cellStyle name="20% - Accent1 29 4" xfId="18425"/>
    <cellStyle name="20% - Accent1 29 4 2" xfId="39391"/>
    <cellStyle name="20% - Accent1 29 5" xfId="23741"/>
    <cellStyle name="20% - Accent1 29 5 2" xfId="44707"/>
    <cellStyle name="20% - Accent1 29 6" xfId="15599"/>
    <cellStyle name="20% - Accent1 29 6 2" xfId="36565"/>
    <cellStyle name="20% - Accent1 29 7" xfId="29961"/>
    <cellStyle name="20% - Accent1 29 8" xfId="8954"/>
    <cellStyle name="20% - Accent1 3" xfId="71"/>
    <cellStyle name="20% - Accent1 3 10" xfId="1549"/>
    <cellStyle name="20% - Accent1 3 10 2" xfId="7147"/>
    <cellStyle name="20% - Accent1 3 10 2 2" xfId="27925"/>
    <cellStyle name="20% - Accent1 3 10 2 2 2" xfId="48891"/>
    <cellStyle name="20% - Accent1 3 10 2 3" xfId="22609"/>
    <cellStyle name="20% - Accent1 3 10 2 3 2" xfId="43575"/>
    <cellStyle name="20% - Accent1 3 10 2 4" xfId="34145"/>
    <cellStyle name="20% - Accent1 3 10 2 5" xfId="13138"/>
    <cellStyle name="20% - Accent1 3 10 3" xfId="4540"/>
    <cellStyle name="20% - Accent1 3 10 3 2" xfId="40973"/>
    <cellStyle name="20% - Accent1 3 10 3 3" xfId="20007"/>
    <cellStyle name="20% - Accent1 3 10 4" xfId="25323"/>
    <cellStyle name="20% - Accent1 3 10 4 2" xfId="46289"/>
    <cellStyle name="20% - Accent1 3 10 5" xfId="17181"/>
    <cellStyle name="20% - Accent1 3 10 5 2" xfId="38147"/>
    <cellStyle name="20% - Accent1 3 10 6" xfId="31543"/>
    <cellStyle name="20% - Accent1 3 10 7" xfId="10536"/>
    <cellStyle name="20% - Accent1 3 11" xfId="4596"/>
    <cellStyle name="20% - Accent1 3 11 2" xfId="7203"/>
    <cellStyle name="20% - Accent1 3 11 2 2" xfId="27981"/>
    <cellStyle name="20% - Accent1 3 11 2 2 2" xfId="48947"/>
    <cellStyle name="20% - Accent1 3 11 2 3" xfId="22665"/>
    <cellStyle name="20% - Accent1 3 11 2 3 2" xfId="43631"/>
    <cellStyle name="20% - Accent1 3 11 2 4" xfId="34201"/>
    <cellStyle name="20% - Accent1 3 11 2 5" xfId="13194"/>
    <cellStyle name="20% - Accent1 3 11 3" xfId="20063"/>
    <cellStyle name="20% - Accent1 3 11 3 2" xfId="41029"/>
    <cellStyle name="20% - Accent1 3 11 4" xfId="25379"/>
    <cellStyle name="20% - Accent1 3 11 4 2" xfId="46345"/>
    <cellStyle name="20% - Accent1 3 11 5" xfId="17237"/>
    <cellStyle name="20% - Accent1 3 11 5 2" xfId="38203"/>
    <cellStyle name="20% - Accent1 3 11 6" xfId="31599"/>
    <cellStyle name="20% - Accent1 3 11 7" xfId="10592"/>
    <cellStyle name="20% - Accent1 3 12" xfId="4654"/>
    <cellStyle name="20% - Accent1 3 12 2" xfId="20119"/>
    <cellStyle name="20% - Accent1 3 12 2 2" xfId="41085"/>
    <cellStyle name="20% - Accent1 3 12 3" xfId="25435"/>
    <cellStyle name="20% - Accent1 3 12 3 2" xfId="46401"/>
    <cellStyle name="20% - Accent1 3 12 4" xfId="17293"/>
    <cellStyle name="20% - Accent1 3 12 4 2" xfId="38259"/>
    <cellStyle name="20% - Accent1 3 12 5" xfId="31655"/>
    <cellStyle name="20% - Accent1 3 12 6" xfId="10648"/>
    <cellStyle name="20% - Accent1 3 13" xfId="7262"/>
    <cellStyle name="20% - Accent1 3 13 2" xfId="28037"/>
    <cellStyle name="20% - Accent1 3 13 2 2" xfId="49003"/>
    <cellStyle name="20% - Accent1 3 13 3" xfId="17349"/>
    <cellStyle name="20% - Accent1 3 13 3 2" xfId="38315"/>
    <cellStyle name="20% - Accent1 3 13 4" xfId="34257"/>
    <cellStyle name="20% - Accent1 3 13 5" xfId="13250"/>
    <cellStyle name="20% - Accent1 3 14" xfId="7318"/>
    <cellStyle name="20% - Accent1 3 14 2" xfId="28093"/>
    <cellStyle name="20% - Accent1 3 14 2 2" xfId="49059"/>
    <cellStyle name="20% - Accent1 3 14 3" xfId="17405"/>
    <cellStyle name="20% - Accent1 3 14 3 2" xfId="38371"/>
    <cellStyle name="20% - Accent1 3 14 4" xfId="34313"/>
    <cellStyle name="20% - Accent1 3 14 5" xfId="13306"/>
    <cellStyle name="20% - Accent1 3 15" xfId="7374"/>
    <cellStyle name="20% - Accent1 3 15 2" xfId="28149"/>
    <cellStyle name="20% - Accent1 3 15 2 2" xfId="49115"/>
    <cellStyle name="20% - Accent1 3 15 3" xfId="17461"/>
    <cellStyle name="20% - Accent1 3 15 3 2" xfId="38427"/>
    <cellStyle name="20% - Accent1 3 15 4" xfId="34369"/>
    <cellStyle name="20% - Accent1 3 15 5" xfId="13362"/>
    <cellStyle name="20% - Accent1 3 16" xfId="7430"/>
    <cellStyle name="20% - Accent1 3 16 2" xfId="28205"/>
    <cellStyle name="20% - Accent1 3 16 2 2" xfId="49171"/>
    <cellStyle name="20% - Accent1 3 16 3" xfId="17517"/>
    <cellStyle name="20% - Accent1 3 16 3 2" xfId="38483"/>
    <cellStyle name="20% - Accent1 3 16 4" xfId="34425"/>
    <cellStyle name="20% - Accent1 3 16 5" xfId="13418"/>
    <cellStyle name="20% - Accent1 3 17" xfId="7486"/>
    <cellStyle name="20% - Accent1 3 17 2" xfId="28261"/>
    <cellStyle name="20% - Accent1 3 17 2 2" xfId="49227"/>
    <cellStyle name="20% - Accent1 3 17 3" xfId="22721"/>
    <cellStyle name="20% - Accent1 3 17 3 2" xfId="43687"/>
    <cellStyle name="20% - Accent1 3 17 4" xfId="34481"/>
    <cellStyle name="20% - Accent1 3 17 5" xfId="13474"/>
    <cellStyle name="20% - Accent1 3 18" xfId="7542"/>
    <cellStyle name="20% - Accent1 3 18 2" xfId="28317"/>
    <cellStyle name="20% - Accent1 3 18 2 2" xfId="49283"/>
    <cellStyle name="20% - Accent1 3 18 3" xfId="22777"/>
    <cellStyle name="20% - Accent1 3 18 3 2" xfId="43743"/>
    <cellStyle name="20% - Accent1 3 18 4" xfId="34537"/>
    <cellStyle name="20% - Accent1 3 18 5" xfId="13530"/>
    <cellStyle name="20% - Accent1 3 19" xfId="7598"/>
    <cellStyle name="20% - Accent1 3 19 2" xfId="28373"/>
    <cellStyle name="20% - Accent1 3 19 2 2" xfId="49339"/>
    <cellStyle name="20% - Accent1 3 19 3" xfId="34593"/>
    <cellStyle name="20% - Accent1 3 19 4" xfId="13586"/>
    <cellStyle name="20% - Accent1 3 2" xfId="255"/>
    <cellStyle name="20% - Accent1 3 2 2" xfId="504"/>
    <cellStyle name="20% - Accent1 3 2 2 2" xfId="1345"/>
    <cellStyle name="20% - Accent1 3 2 2 2 2" xfId="5985"/>
    <cellStyle name="20% - Accent1 3 2 2 2 2 2" xfId="47729"/>
    <cellStyle name="20% - Accent1 3 2 2 2 2 3" xfId="26763"/>
    <cellStyle name="20% - Accent1 3 2 2 2 3" xfId="21447"/>
    <cellStyle name="20% - Accent1 3 2 2 2 3 2" xfId="42413"/>
    <cellStyle name="20% - Accent1 3 2 2 2 4" xfId="32983"/>
    <cellStyle name="20% - Accent1 3 2 2 2 5" xfId="11976"/>
    <cellStyle name="20% - Accent1 3 2 2 3" xfId="3375"/>
    <cellStyle name="20% - Accent1 3 2 2 3 2" xfId="39811"/>
    <cellStyle name="20% - Accent1 3 2 2 3 3" xfId="18845"/>
    <cellStyle name="20% - Accent1 3 2 2 4" xfId="24161"/>
    <cellStyle name="20% - Accent1 3 2 2 4 2" xfId="45127"/>
    <cellStyle name="20% - Accent1 3 2 2 5" xfId="16019"/>
    <cellStyle name="20% - Accent1 3 2 2 5 2" xfId="36985"/>
    <cellStyle name="20% - Accent1 3 2 2 6" xfId="30381"/>
    <cellStyle name="20% - Accent1 3 2 2 7" xfId="9374"/>
    <cellStyle name="20% - Accent1 3 2 3" xfId="751"/>
    <cellStyle name="20% - Accent1 3 2 3 2" xfId="4963"/>
    <cellStyle name="20% - Accent1 3 2 3 2 2" xfId="46707"/>
    <cellStyle name="20% - Accent1 3 2 3 2 3" xfId="25741"/>
    <cellStyle name="20% - Accent1 3 2 3 3" xfId="20425"/>
    <cellStyle name="20% - Accent1 3 2 3 3 2" xfId="41391"/>
    <cellStyle name="20% - Accent1 3 2 3 4" xfId="31961"/>
    <cellStyle name="20% - Accent1 3 2 3 5" xfId="10954"/>
    <cellStyle name="20% - Accent1 3 2 4" xfId="1140"/>
    <cellStyle name="20% - Accent1 3 2 4 2" xfId="38789"/>
    <cellStyle name="20% - Accent1 3 2 4 3" xfId="17823"/>
    <cellStyle name="20% - Accent1 3 2 5" xfId="1591"/>
    <cellStyle name="20% - Accent1 3 2 5 2" xfId="44105"/>
    <cellStyle name="20% - Accent1 3 2 5 3" xfId="23139"/>
    <cellStyle name="20% - Accent1 3 2 6" xfId="2202"/>
    <cellStyle name="20% - Accent1 3 2 6 2" xfId="35963"/>
    <cellStyle name="20% - Accent1 3 2 6 3" xfId="14985"/>
    <cellStyle name="20% - Accent1 3 2 7" xfId="29359"/>
    <cellStyle name="20% - Accent1 3 2 8" xfId="8352"/>
    <cellStyle name="20% - Accent1 3 20" xfId="7654"/>
    <cellStyle name="20% - Accent1 3 20 2" xfId="28429"/>
    <cellStyle name="20% - Accent1 3 20 2 2" xfId="49395"/>
    <cellStyle name="20% - Accent1 3 20 3" xfId="34649"/>
    <cellStyle name="20% - Accent1 3 20 4" xfId="13642"/>
    <cellStyle name="20% - Accent1 3 21" xfId="7710"/>
    <cellStyle name="20% - Accent1 3 21 2" xfId="28485"/>
    <cellStyle name="20% - Accent1 3 21 2 2" xfId="49451"/>
    <cellStyle name="20% - Accent1 3 21 3" xfId="34705"/>
    <cellStyle name="20% - Accent1 3 21 4" xfId="13698"/>
    <cellStyle name="20% - Accent1 3 22" xfId="7766"/>
    <cellStyle name="20% - Accent1 3 22 2" xfId="28541"/>
    <cellStyle name="20% - Accent1 3 22 2 2" xfId="49507"/>
    <cellStyle name="20% - Accent1 3 22 3" xfId="34761"/>
    <cellStyle name="20% - Accent1 3 22 4" xfId="13754"/>
    <cellStyle name="20% - Accent1 3 23" xfId="7822"/>
    <cellStyle name="20% - Accent1 3 23 2" xfId="28597"/>
    <cellStyle name="20% - Accent1 3 23 2 2" xfId="49563"/>
    <cellStyle name="20% - Accent1 3 23 3" xfId="34817"/>
    <cellStyle name="20% - Accent1 3 23 4" xfId="13810"/>
    <cellStyle name="20% - Accent1 3 24" xfId="7878"/>
    <cellStyle name="20% - Accent1 3 24 2" xfId="28653"/>
    <cellStyle name="20% - Accent1 3 24 2 2" xfId="49619"/>
    <cellStyle name="20% - Accent1 3 24 3" xfId="34873"/>
    <cellStyle name="20% - Accent1 3 24 4" xfId="13866"/>
    <cellStyle name="20% - Accent1 3 25" xfId="7934"/>
    <cellStyle name="20% - Accent1 3 25 2" xfId="28709"/>
    <cellStyle name="20% - Accent1 3 25 2 2" xfId="49675"/>
    <cellStyle name="20% - Accent1 3 25 3" xfId="34929"/>
    <cellStyle name="20% - Accent1 3 25 4" xfId="13922"/>
    <cellStyle name="20% - Accent1 3 26" xfId="7990"/>
    <cellStyle name="20% - Accent1 3 26 2" xfId="28765"/>
    <cellStyle name="20% - Accent1 3 26 2 2" xfId="49731"/>
    <cellStyle name="20% - Accent1 3 26 3" xfId="34985"/>
    <cellStyle name="20% - Accent1 3 26 4" xfId="13978"/>
    <cellStyle name="20% - Accent1 3 27" xfId="1820"/>
    <cellStyle name="20% - Accent1 3 27 2" xfId="28821"/>
    <cellStyle name="20% - Accent1 3 27 2 2" xfId="49787"/>
    <cellStyle name="20% - Accent1 3 27 3" xfId="35041"/>
    <cellStyle name="20% - Accent1 3 27 4" xfId="14034"/>
    <cellStyle name="20% - Accent1 3 28" xfId="14090"/>
    <cellStyle name="20% - Accent1 3 28 2" xfId="28877"/>
    <cellStyle name="20% - Accent1 3 28 2 2" xfId="49843"/>
    <cellStyle name="20% - Accent1 3 28 3" xfId="35097"/>
    <cellStyle name="20% - Accent1 3 29" xfId="14146"/>
    <cellStyle name="20% - Accent1 3 29 2" xfId="28933"/>
    <cellStyle name="20% - Accent1 3 29 2 2" xfId="49899"/>
    <cellStyle name="20% - Accent1 3 29 3" xfId="35153"/>
    <cellStyle name="20% - Accent1 3 3" xfId="297"/>
    <cellStyle name="20% - Accent1 3 3 2" xfId="522"/>
    <cellStyle name="20% - Accent1 3 3 2 2" xfId="1363"/>
    <cellStyle name="20% - Accent1 3 3 2 2 2" xfId="47408"/>
    <cellStyle name="20% - Accent1 3 3 2 2 3" xfId="26442"/>
    <cellStyle name="20% - Accent1 3 3 2 3" xfId="5664"/>
    <cellStyle name="20% - Accent1 3 3 2 3 2" xfId="42092"/>
    <cellStyle name="20% - Accent1 3 3 2 3 3" xfId="21126"/>
    <cellStyle name="20% - Accent1 3 3 2 4" xfId="32662"/>
    <cellStyle name="20% - Accent1 3 3 2 5" xfId="11655"/>
    <cellStyle name="20% - Accent1 3 3 3" xfId="793"/>
    <cellStyle name="20% - Accent1 3 3 3 2" xfId="39490"/>
    <cellStyle name="20% - Accent1 3 3 3 3" xfId="18524"/>
    <cellStyle name="20% - Accent1 3 3 4" xfId="1182"/>
    <cellStyle name="20% - Accent1 3 3 4 2" xfId="44806"/>
    <cellStyle name="20% - Accent1 3 3 4 3" xfId="23840"/>
    <cellStyle name="20% - Accent1 3 3 5" xfId="1633"/>
    <cellStyle name="20% - Accent1 3 3 5 2" xfId="36664"/>
    <cellStyle name="20% - Accent1 3 3 5 3" xfId="15698"/>
    <cellStyle name="20% - Accent1 3 3 6" xfId="3053"/>
    <cellStyle name="20% - Accent1 3 3 6 2" xfId="30060"/>
    <cellStyle name="20% - Accent1 3 3 7" xfId="9053"/>
    <cellStyle name="20% - Accent1 3 30" xfId="14202"/>
    <cellStyle name="20% - Accent1 3 30 2" xfId="28989"/>
    <cellStyle name="20% - Accent1 3 30 2 2" xfId="49955"/>
    <cellStyle name="20% - Accent1 3 30 3" xfId="35209"/>
    <cellStyle name="20% - Accent1 3 31" xfId="22833"/>
    <cellStyle name="20% - Accent1 3 31 2" xfId="43799"/>
    <cellStyle name="20% - Accent1 3 32" xfId="14287"/>
    <cellStyle name="20% - Accent1 3 32 2" xfId="35265"/>
    <cellStyle name="20% - Accent1 3 33" xfId="29053"/>
    <cellStyle name="20% - Accent1 3 34" xfId="8046"/>
    <cellStyle name="20% - Accent1 3 4" xfId="339"/>
    <cellStyle name="20% - Accent1 3 4 2" xfId="552"/>
    <cellStyle name="20% - Accent1 3 4 2 2" xfId="1393"/>
    <cellStyle name="20% - Accent1 3 4 2 2 2" xfId="48555"/>
    <cellStyle name="20% - Accent1 3 4 2 2 3" xfId="27589"/>
    <cellStyle name="20% - Accent1 3 4 2 3" xfId="6811"/>
    <cellStyle name="20% - Accent1 3 4 2 3 2" xfId="43239"/>
    <cellStyle name="20% - Accent1 3 4 2 3 3" xfId="22273"/>
    <cellStyle name="20% - Accent1 3 4 2 4" xfId="33809"/>
    <cellStyle name="20% - Accent1 3 4 2 5" xfId="12802"/>
    <cellStyle name="20% - Accent1 3 4 3" xfId="835"/>
    <cellStyle name="20% - Accent1 3 4 3 2" xfId="40637"/>
    <cellStyle name="20% - Accent1 3 4 3 3" xfId="19671"/>
    <cellStyle name="20% - Accent1 3 4 4" xfId="1224"/>
    <cellStyle name="20% - Accent1 3 4 4 2" xfId="45953"/>
    <cellStyle name="20% - Accent1 3 4 4 3" xfId="24987"/>
    <cellStyle name="20% - Accent1 3 4 5" xfId="1675"/>
    <cellStyle name="20% - Accent1 3 4 5 2" xfId="35657"/>
    <cellStyle name="20% - Accent1 3 4 5 3" xfId="14679"/>
    <cellStyle name="20% - Accent1 3 4 6" xfId="4204"/>
    <cellStyle name="20% - Accent1 3 4 6 2" xfId="31207"/>
    <cellStyle name="20% - Accent1 3 4 7" xfId="10200"/>
    <cellStyle name="20% - Accent1 3 5" xfId="381"/>
    <cellStyle name="20% - Accent1 3 5 2" xfId="594"/>
    <cellStyle name="20% - Accent1 3 5 2 2" xfId="1435"/>
    <cellStyle name="20% - Accent1 3 5 2 2 2" xfId="48611"/>
    <cellStyle name="20% - Accent1 3 5 2 2 3" xfId="27645"/>
    <cellStyle name="20% - Accent1 3 5 2 3" xfId="6867"/>
    <cellStyle name="20% - Accent1 3 5 2 3 2" xfId="43295"/>
    <cellStyle name="20% - Accent1 3 5 2 3 3" xfId="22329"/>
    <cellStyle name="20% - Accent1 3 5 2 4" xfId="33865"/>
    <cellStyle name="20% - Accent1 3 5 2 5" xfId="12858"/>
    <cellStyle name="20% - Accent1 3 5 3" xfId="877"/>
    <cellStyle name="20% - Accent1 3 5 3 2" xfId="40693"/>
    <cellStyle name="20% - Accent1 3 5 3 3" xfId="19727"/>
    <cellStyle name="20% - Accent1 3 5 4" xfId="1266"/>
    <cellStyle name="20% - Accent1 3 5 4 2" xfId="46009"/>
    <cellStyle name="20% - Accent1 3 5 4 3" xfId="25043"/>
    <cellStyle name="20% - Accent1 3 5 5" xfId="1717"/>
    <cellStyle name="20% - Accent1 3 5 5 2" xfId="37867"/>
    <cellStyle name="20% - Accent1 3 5 5 3" xfId="16901"/>
    <cellStyle name="20% - Accent1 3 5 6" xfId="4260"/>
    <cellStyle name="20% - Accent1 3 5 6 2" xfId="31263"/>
    <cellStyle name="20% - Accent1 3 5 7" xfId="10256"/>
    <cellStyle name="20% - Accent1 3 6" xfId="479"/>
    <cellStyle name="20% - Accent1 3 6 2" xfId="650"/>
    <cellStyle name="20% - Accent1 3 6 2 2" xfId="1491"/>
    <cellStyle name="20% - Accent1 3 6 2 2 2" xfId="48667"/>
    <cellStyle name="20% - Accent1 3 6 2 2 3" xfId="27701"/>
    <cellStyle name="20% - Accent1 3 6 2 3" xfId="6923"/>
    <cellStyle name="20% - Accent1 3 6 2 3 2" xfId="43351"/>
    <cellStyle name="20% - Accent1 3 6 2 3 3" xfId="22385"/>
    <cellStyle name="20% - Accent1 3 6 2 4" xfId="33921"/>
    <cellStyle name="20% - Accent1 3 6 2 5" xfId="12914"/>
    <cellStyle name="20% - Accent1 3 6 3" xfId="934"/>
    <cellStyle name="20% - Accent1 3 6 3 2" xfId="40749"/>
    <cellStyle name="20% - Accent1 3 6 3 3" xfId="19783"/>
    <cellStyle name="20% - Accent1 3 6 4" xfId="1323"/>
    <cellStyle name="20% - Accent1 3 6 4 2" xfId="46065"/>
    <cellStyle name="20% - Accent1 3 6 4 3" xfId="25099"/>
    <cellStyle name="20% - Accent1 3 6 5" xfId="1774"/>
    <cellStyle name="20% - Accent1 3 6 5 2" xfId="37923"/>
    <cellStyle name="20% - Accent1 3 6 5 3" xfId="16957"/>
    <cellStyle name="20% - Accent1 3 6 6" xfId="4316"/>
    <cellStyle name="20% - Accent1 3 6 6 2" xfId="31319"/>
    <cellStyle name="20% - Accent1 3 6 7" xfId="10312"/>
    <cellStyle name="20% - Accent1 3 7" xfId="213"/>
    <cellStyle name="20% - Accent1 3 7 2" xfId="1098"/>
    <cellStyle name="20% - Accent1 3 7 2 2" xfId="6979"/>
    <cellStyle name="20% - Accent1 3 7 2 2 2" xfId="48723"/>
    <cellStyle name="20% - Accent1 3 7 2 2 3" xfId="27757"/>
    <cellStyle name="20% - Accent1 3 7 2 3" xfId="22441"/>
    <cellStyle name="20% - Accent1 3 7 2 3 2" xfId="43407"/>
    <cellStyle name="20% - Accent1 3 7 2 4" xfId="33977"/>
    <cellStyle name="20% - Accent1 3 7 2 5" xfId="12970"/>
    <cellStyle name="20% - Accent1 3 7 3" xfId="4372"/>
    <cellStyle name="20% - Accent1 3 7 3 2" xfId="40805"/>
    <cellStyle name="20% - Accent1 3 7 3 3" xfId="19839"/>
    <cellStyle name="20% - Accent1 3 7 4" xfId="25155"/>
    <cellStyle name="20% - Accent1 3 7 4 2" xfId="46121"/>
    <cellStyle name="20% - Accent1 3 7 5" xfId="17013"/>
    <cellStyle name="20% - Accent1 3 7 5 2" xfId="37979"/>
    <cellStyle name="20% - Accent1 3 7 6" xfId="31375"/>
    <cellStyle name="20% - Accent1 3 7 7" xfId="10368"/>
    <cellStyle name="20% - Accent1 3 8" xfId="709"/>
    <cellStyle name="20% - Accent1 3 8 2" xfId="7035"/>
    <cellStyle name="20% - Accent1 3 8 2 2" xfId="27813"/>
    <cellStyle name="20% - Accent1 3 8 2 2 2" xfId="48779"/>
    <cellStyle name="20% - Accent1 3 8 2 3" xfId="22497"/>
    <cellStyle name="20% - Accent1 3 8 2 3 2" xfId="43463"/>
    <cellStyle name="20% - Accent1 3 8 2 4" xfId="34033"/>
    <cellStyle name="20% - Accent1 3 8 2 5" xfId="13026"/>
    <cellStyle name="20% - Accent1 3 8 3" xfId="4428"/>
    <cellStyle name="20% - Accent1 3 8 3 2" xfId="40861"/>
    <cellStyle name="20% - Accent1 3 8 3 3" xfId="19895"/>
    <cellStyle name="20% - Accent1 3 8 4" xfId="25211"/>
    <cellStyle name="20% - Accent1 3 8 4 2" xfId="46177"/>
    <cellStyle name="20% - Accent1 3 8 5" xfId="17069"/>
    <cellStyle name="20% - Accent1 3 8 5 2" xfId="38035"/>
    <cellStyle name="20% - Accent1 3 8 6" xfId="31431"/>
    <cellStyle name="20% - Accent1 3 8 7" xfId="10424"/>
    <cellStyle name="20% - Accent1 3 9" xfId="983"/>
    <cellStyle name="20% - Accent1 3 9 2" xfId="7091"/>
    <cellStyle name="20% - Accent1 3 9 2 2" xfId="27869"/>
    <cellStyle name="20% - Accent1 3 9 2 2 2" xfId="48835"/>
    <cellStyle name="20% - Accent1 3 9 2 3" xfId="22553"/>
    <cellStyle name="20% - Accent1 3 9 2 3 2" xfId="43519"/>
    <cellStyle name="20% - Accent1 3 9 2 4" xfId="34089"/>
    <cellStyle name="20% - Accent1 3 9 2 5" xfId="13082"/>
    <cellStyle name="20% - Accent1 3 9 3" xfId="4484"/>
    <cellStyle name="20% - Accent1 3 9 3 2" xfId="40917"/>
    <cellStyle name="20% - Accent1 3 9 3 3" xfId="19951"/>
    <cellStyle name="20% - Accent1 3 9 4" xfId="25267"/>
    <cellStyle name="20% - Accent1 3 9 4 2" xfId="46233"/>
    <cellStyle name="20% - Accent1 3 9 5" xfId="17125"/>
    <cellStyle name="20% - Accent1 3 9 5 2" xfId="38091"/>
    <cellStyle name="20% - Accent1 3 9 6" xfId="31487"/>
    <cellStyle name="20% - Accent1 3 9 7" xfId="10480"/>
    <cellStyle name="20% - Accent1 30" xfId="2978"/>
    <cellStyle name="20% - Accent1 30 2" xfId="4008"/>
    <cellStyle name="20% - Accent1 30 2 2" xfId="6615"/>
    <cellStyle name="20% - Accent1 30 2 2 2" xfId="27393"/>
    <cellStyle name="20% - Accent1 30 2 2 2 2" xfId="48359"/>
    <cellStyle name="20% - Accent1 30 2 2 3" xfId="22077"/>
    <cellStyle name="20% - Accent1 30 2 2 3 2" xfId="43043"/>
    <cellStyle name="20% - Accent1 30 2 2 4" xfId="33613"/>
    <cellStyle name="20% - Accent1 30 2 2 5" xfId="12606"/>
    <cellStyle name="20% - Accent1 30 2 3" xfId="19475"/>
    <cellStyle name="20% - Accent1 30 2 3 2" xfId="40441"/>
    <cellStyle name="20% - Accent1 30 2 4" xfId="24791"/>
    <cellStyle name="20% - Accent1 30 2 4 2" xfId="45757"/>
    <cellStyle name="20% - Accent1 30 2 5" xfId="16649"/>
    <cellStyle name="20% - Accent1 30 2 5 2" xfId="37615"/>
    <cellStyle name="20% - Accent1 30 2 6" xfId="31011"/>
    <cellStyle name="20% - Accent1 30 2 7" xfId="10004"/>
    <cellStyle name="20% - Accent1 30 3" xfId="5593"/>
    <cellStyle name="20% - Accent1 30 3 2" xfId="26371"/>
    <cellStyle name="20% - Accent1 30 3 2 2" xfId="47337"/>
    <cellStyle name="20% - Accent1 30 3 3" xfId="21055"/>
    <cellStyle name="20% - Accent1 30 3 3 2" xfId="42021"/>
    <cellStyle name="20% - Accent1 30 3 4" xfId="32591"/>
    <cellStyle name="20% - Accent1 30 3 5" xfId="11584"/>
    <cellStyle name="20% - Accent1 30 4" xfId="18453"/>
    <cellStyle name="20% - Accent1 30 4 2" xfId="39419"/>
    <cellStyle name="20% - Accent1 30 5" xfId="23769"/>
    <cellStyle name="20% - Accent1 30 5 2" xfId="44735"/>
    <cellStyle name="20% - Accent1 30 6" xfId="15627"/>
    <cellStyle name="20% - Accent1 30 6 2" xfId="36593"/>
    <cellStyle name="20% - Accent1 30 7" xfId="29989"/>
    <cellStyle name="20% - Accent1 30 8" xfId="8982"/>
    <cellStyle name="20% - Accent1 31" xfId="3006"/>
    <cellStyle name="20% - Accent1 31 2" xfId="4036"/>
    <cellStyle name="20% - Accent1 31 2 2" xfId="6643"/>
    <cellStyle name="20% - Accent1 31 2 2 2" xfId="27421"/>
    <cellStyle name="20% - Accent1 31 2 2 2 2" xfId="48387"/>
    <cellStyle name="20% - Accent1 31 2 2 3" xfId="22105"/>
    <cellStyle name="20% - Accent1 31 2 2 3 2" xfId="43071"/>
    <cellStyle name="20% - Accent1 31 2 2 4" xfId="33641"/>
    <cellStyle name="20% - Accent1 31 2 2 5" xfId="12634"/>
    <cellStyle name="20% - Accent1 31 2 3" xfId="19503"/>
    <cellStyle name="20% - Accent1 31 2 3 2" xfId="40469"/>
    <cellStyle name="20% - Accent1 31 2 4" xfId="24819"/>
    <cellStyle name="20% - Accent1 31 2 4 2" xfId="45785"/>
    <cellStyle name="20% - Accent1 31 2 5" xfId="16677"/>
    <cellStyle name="20% - Accent1 31 2 5 2" xfId="37643"/>
    <cellStyle name="20% - Accent1 31 2 6" xfId="31039"/>
    <cellStyle name="20% - Accent1 31 2 7" xfId="10032"/>
    <cellStyle name="20% - Accent1 31 3" xfId="5621"/>
    <cellStyle name="20% - Accent1 31 3 2" xfId="26399"/>
    <cellStyle name="20% - Accent1 31 3 2 2" xfId="47365"/>
    <cellStyle name="20% - Accent1 31 3 3" xfId="21083"/>
    <cellStyle name="20% - Accent1 31 3 3 2" xfId="42049"/>
    <cellStyle name="20% - Accent1 31 3 4" xfId="32619"/>
    <cellStyle name="20% - Accent1 31 3 5" xfId="11612"/>
    <cellStyle name="20% - Accent1 31 4" xfId="18481"/>
    <cellStyle name="20% - Accent1 31 4 2" xfId="39447"/>
    <cellStyle name="20% - Accent1 31 5" xfId="23797"/>
    <cellStyle name="20% - Accent1 31 5 2" xfId="44763"/>
    <cellStyle name="20% - Accent1 31 6" xfId="15655"/>
    <cellStyle name="20% - Accent1 31 6 2" xfId="36621"/>
    <cellStyle name="20% - Accent1 31 7" xfId="30017"/>
    <cellStyle name="20% - Accent1 31 8" xfId="9010"/>
    <cellStyle name="20% - Accent1 32" xfId="3037"/>
    <cellStyle name="20% - Accent1 32 2" xfId="5651"/>
    <cellStyle name="20% - Accent1 32 2 2" xfId="26429"/>
    <cellStyle name="20% - Accent1 32 2 2 2" xfId="47395"/>
    <cellStyle name="20% - Accent1 32 2 3" xfId="21113"/>
    <cellStyle name="20% - Accent1 32 2 3 2" xfId="42079"/>
    <cellStyle name="20% - Accent1 32 2 4" xfId="32649"/>
    <cellStyle name="20% - Accent1 32 2 5" xfId="11642"/>
    <cellStyle name="20% - Accent1 32 3" xfId="18511"/>
    <cellStyle name="20% - Accent1 32 3 2" xfId="39477"/>
    <cellStyle name="20% - Accent1 32 4" xfId="23827"/>
    <cellStyle name="20% - Accent1 32 4 2" xfId="44793"/>
    <cellStyle name="20% - Accent1 32 5" xfId="15685"/>
    <cellStyle name="20% - Accent1 32 5 2" xfId="36651"/>
    <cellStyle name="20% - Accent1 32 6" xfId="30047"/>
    <cellStyle name="20% - Accent1 32 7" xfId="9040"/>
    <cellStyle name="20% - Accent1 33" xfId="4064"/>
    <cellStyle name="20% - Accent1 33 2" xfId="6671"/>
    <cellStyle name="20% - Accent1 33 2 2" xfId="27449"/>
    <cellStyle name="20% - Accent1 33 2 2 2" xfId="48415"/>
    <cellStyle name="20% - Accent1 33 2 3" xfId="22133"/>
    <cellStyle name="20% - Accent1 33 2 3 2" xfId="43099"/>
    <cellStyle name="20% - Accent1 33 2 4" xfId="33669"/>
    <cellStyle name="20% - Accent1 33 2 5" xfId="12662"/>
    <cellStyle name="20% - Accent1 33 3" xfId="19531"/>
    <cellStyle name="20% - Accent1 33 3 2" xfId="40497"/>
    <cellStyle name="20% - Accent1 33 4" xfId="24847"/>
    <cellStyle name="20% - Accent1 33 4 2" xfId="45813"/>
    <cellStyle name="20% - Accent1 33 5" xfId="14651"/>
    <cellStyle name="20% - Accent1 33 5 2" xfId="35629"/>
    <cellStyle name="20% - Accent1 33 6" xfId="31067"/>
    <cellStyle name="20% - Accent1 33 7" xfId="10060"/>
    <cellStyle name="20% - Accent1 34" xfId="4092"/>
    <cellStyle name="20% - Accent1 34 2" xfId="6699"/>
    <cellStyle name="20% - Accent1 34 2 2" xfId="27477"/>
    <cellStyle name="20% - Accent1 34 2 2 2" xfId="48443"/>
    <cellStyle name="20% - Accent1 34 2 3" xfId="22161"/>
    <cellStyle name="20% - Accent1 34 2 3 2" xfId="43127"/>
    <cellStyle name="20% - Accent1 34 2 4" xfId="33697"/>
    <cellStyle name="20% - Accent1 34 2 5" xfId="12690"/>
    <cellStyle name="20% - Accent1 34 3" xfId="19559"/>
    <cellStyle name="20% - Accent1 34 3 2" xfId="40525"/>
    <cellStyle name="20% - Accent1 34 4" xfId="24875"/>
    <cellStyle name="20% - Accent1 34 4 2" xfId="45841"/>
    <cellStyle name="20% - Accent1 34 5" xfId="16705"/>
    <cellStyle name="20% - Accent1 34 5 2" xfId="37671"/>
    <cellStyle name="20% - Accent1 34 6" xfId="31095"/>
    <cellStyle name="20% - Accent1 34 7" xfId="10088"/>
    <cellStyle name="20% - Accent1 35" xfId="4120"/>
    <cellStyle name="20% - Accent1 35 2" xfId="6727"/>
    <cellStyle name="20% - Accent1 35 2 2" xfId="27505"/>
    <cellStyle name="20% - Accent1 35 2 2 2" xfId="48471"/>
    <cellStyle name="20% - Accent1 35 2 3" xfId="22189"/>
    <cellStyle name="20% - Accent1 35 2 3 2" xfId="43155"/>
    <cellStyle name="20% - Accent1 35 2 4" xfId="33725"/>
    <cellStyle name="20% - Accent1 35 2 5" xfId="12718"/>
    <cellStyle name="20% - Accent1 35 3" xfId="19587"/>
    <cellStyle name="20% - Accent1 35 3 2" xfId="40553"/>
    <cellStyle name="20% - Accent1 35 4" xfId="24903"/>
    <cellStyle name="20% - Accent1 35 4 2" xfId="45869"/>
    <cellStyle name="20% - Accent1 35 5" xfId="16733"/>
    <cellStyle name="20% - Accent1 35 5 2" xfId="37699"/>
    <cellStyle name="20% - Accent1 35 6" xfId="31123"/>
    <cellStyle name="20% - Accent1 35 7" xfId="10116"/>
    <cellStyle name="20% - Accent1 36" xfId="4148"/>
    <cellStyle name="20% - Accent1 36 2" xfId="6755"/>
    <cellStyle name="20% - Accent1 36 2 2" xfId="27533"/>
    <cellStyle name="20% - Accent1 36 2 2 2" xfId="48499"/>
    <cellStyle name="20% - Accent1 36 2 3" xfId="22217"/>
    <cellStyle name="20% - Accent1 36 2 3 2" xfId="43183"/>
    <cellStyle name="20% - Accent1 36 2 4" xfId="33753"/>
    <cellStyle name="20% - Accent1 36 2 5" xfId="12746"/>
    <cellStyle name="20% - Accent1 36 3" xfId="19615"/>
    <cellStyle name="20% - Accent1 36 3 2" xfId="40581"/>
    <cellStyle name="20% - Accent1 36 4" xfId="24931"/>
    <cellStyle name="20% - Accent1 36 4 2" xfId="45897"/>
    <cellStyle name="20% - Accent1 36 5" xfId="16761"/>
    <cellStyle name="20% - Accent1 36 5 2" xfId="37727"/>
    <cellStyle name="20% - Accent1 36 6" xfId="31151"/>
    <cellStyle name="20% - Accent1 36 7" xfId="10144"/>
    <cellStyle name="20% - Accent1 37" xfId="4176"/>
    <cellStyle name="20% - Accent1 37 2" xfId="6783"/>
    <cellStyle name="20% - Accent1 37 2 2" xfId="27561"/>
    <cellStyle name="20% - Accent1 37 2 2 2" xfId="48527"/>
    <cellStyle name="20% - Accent1 37 2 3" xfId="22245"/>
    <cellStyle name="20% - Accent1 37 2 3 2" xfId="43211"/>
    <cellStyle name="20% - Accent1 37 2 4" xfId="33781"/>
    <cellStyle name="20% - Accent1 37 2 5" xfId="12774"/>
    <cellStyle name="20% - Accent1 37 3" xfId="19643"/>
    <cellStyle name="20% - Accent1 37 3 2" xfId="40609"/>
    <cellStyle name="20% - Accent1 37 4" xfId="24959"/>
    <cellStyle name="20% - Accent1 37 4 2" xfId="45925"/>
    <cellStyle name="20% - Accent1 37 5" xfId="16789"/>
    <cellStyle name="20% - Accent1 37 5 2" xfId="37755"/>
    <cellStyle name="20% - Accent1 37 6" xfId="31179"/>
    <cellStyle name="20% - Accent1 37 7" xfId="10172"/>
    <cellStyle name="20% - Accent1 38" xfId="4232"/>
    <cellStyle name="20% - Accent1 38 2" xfId="6839"/>
    <cellStyle name="20% - Accent1 38 2 2" xfId="27617"/>
    <cellStyle name="20% - Accent1 38 2 2 2" xfId="48583"/>
    <cellStyle name="20% - Accent1 38 2 3" xfId="22301"/>
    <cellStyle name="20% - Accent1 38 2 3 2" xfId="43267"/>
    <cellStyle name="20% - Accent1 38 2 4" xfId="33837"/>
    <cellStyle name="20% - Accent1 38 2 5" xfId="12830"/>
    <cellStyle name="20% - Accent1 38 3" xfId="19699"/>
    <cellStyle name="20% - Accent1 38 3 2" xfId="40665"/>
    <cellStyle name="20% - Accent1 38 4" xfId="25015"/>
    <cellStyle name="20% - Accent1 38 4 2" xfId="45981"/>
    <cellStyle name="20% - Accent1 38 5" xfId="16817"/>
    <cellStyle name="20% - Accent1 38 5 2" xfId="37783"/>
    <cellStyle name="20% - Accent1 38 6" xfId="31235"/>
    <cellStyle name="20% - Accent1 38 7" xfId="10228"/>
    <cellStyle name="20% - Accent1 39" xfId="4288"/>
    <cellStyle name="20% - Accent1 39 2" xfId="6895"/>
    <cellStyle name="20% - Accent1 39 2 2" xfId="27673"/>
    <cellStyle name="20% - Accent1 39 2 2 2" xfId="48639"/>
    <cellStyle name="20% - Accent1 39 2 3" xfId="22357"/>
    <cellStyle name="20% - Accent1 39 2 3 2" xfId="43323"/>
    <cellStyle name="20% - Accent1 39 2 4" xfId="33893"/>
    <cellStyle name="20% - Accent1 39 2 5" xfId="12886"/>
    <cellStyle name="20% - Accent1 39 3" xfId="19755"/>
    <cellStyle name="20% - Accent1 39 3 2" xfId="40721"/>
    <cellStyle name="20% - Accent1 39 4" xfId="25071"/>
    <cellStyle name="20% - Accent1 39 4 2" xfId="46037"/>
    <cellStyle name="20% - Accent1 39 5" xfId="16845"/>
    <cellStyle name="20% - Accent1 39 5 2" xfId="37811"/>
    <cellStyle name="20% - Accent1 39 6" xfId="31291"/>
    <cellStyle name="20% - Accent1 39 7" xfId="10284"/>
    <cellStyle name="20% - Accent1 4" xfId="127"/>
    <cellStyle name="20% - Accent1 4 2" xfId="227"/>
    <cellStyle name="20% - Accent1 4 2 2" xfId="1112"/>
    <cellStyle name="20% - Accent1 4 2 2 2" xfId="6015"/>
    <cellStyle name="20% - Accent1 4 2 2 2 2" xfId="26793"/>
    <cellStyle name="20% - Accent1 4 2 2 2 2 2" xfId="47759"/>
    <cellStyle name="20% - Accent1 4 2 2 2 3" xfId="21477"/>
    <cellStyle name="20% - Accent1 4 2 2 2 3 2" xfId="42443"/>
    <cellStyle name="20% - Accent1 4 2 2 2 4" xfId="33013"/>
    <cellStyle name="20% - Accent1 4 2 2 2 5" xfId="12006"/>
    <cellStyle name="20% - Accent1 4 2 2 3" xfId="3405"/>
    <cellStyle name="20% - Accent1 4 2 2 3 2" xfId="39841"/>
    <cellStyle name="20% - Accent1 4 2 2 3 3" xfId="18875"/>
    <cellStyle name="20% - Accent1 4 2 2 4" xfId="24191"/>
    <cellStyle name="20% - Accent1 4 2 2 4 2" xfId="45157"/>
    <cellStyle name="20% - Accent1 4 2 2 5" xfId="16049"/>
    <cellStyle name="20% - Accent1 4 2 2 5 2" xfId="37015"/>
    <cellStyle name="20% - Accent1 4 2 2 6" xfId="30411"/>
    <cellStyle name="20% - Accent1 4 2 2 7" xfId="9404"/>
    <cellStyle name="20% - Accent1 4 2 3" xfId="4993"/>
    <cellStyle name="20% - Accent1 4 2 3 2" xfId="25771"/>
    <cellStyle name="20% - Accent1 4 2 3 2 2" xfId="46737"/>
    <cellStyle name="20% - Accent1 4 2 3 3" xfId="20455"/>
    <cellStyle name="20% - Accent1 4 2 3 3 2" xfId="41421"/>
    <cellStyle name="20% - Accent1 4 2 3 4" xfId="31991"/>
    <cellStyle name="20% - Accent1 4 2 3 5" xfId="10984"/>
    <cellStyle name="20% - Accent1 4 2 4" xfId="2232"/>
    <cellStyle name="20% - Accent1 4 2 4 2" xfId="38819"/>
    <cellStyle name="20% - Accent1 4 2 4 3" xfId="17853"/>
    <cellStyle name="20% - Accent1 4 2 5" xfId="23169"/>
    <cellStyle name="20% - Accent1 4 2 5 2" xfId="44135"/>
    <cellStyle name="20% - Accent1 4 2 6" xfId="15015"/>
    <cellStyle name="20% - Accent1 4 2 6 2" xfId="35993"/>
    <cellStyle name="20% - Accent1 4 2 7" xfId="29389"/>
    <cellStyle name="20% - Accent1 4 2 8" xfId="8382"/>
    <cellStyle name="20% - Accent1 4 3" xfId="723"/>
    <cellStyle name="20% - Accent1 4 3 2" xfId="5709"/>
    <cellStyle name="20% - Accent1 4 3 2 2" xfId="26487"/>
    <cellStyle name="20% - Accent1 4 3 2 2 2" xfId="47453"/>
    <cellStyle name="20% - Accent1 4 3 2 3" xfId="21171"/>
    <cellStyle name="20% - Accent1 4 3 2 3 2" xfId="42137"/>
    <cellStyle name="20% - Accent1 4 3 2 4" xfId="32707"/>
    <cellStyle name="20% - Accent1 4 3 2 5" xfId="11700"/>
    <cellStyle name="20% - Accent1 4 3 3" xfId="3098"/>
    <cellStyle name="20% - Accent1 4 3 3 2" xfId="39535"/>
    <cellStyle name="20% - Accent1 4 3 3 3" xfId="18569"/>
    <cellStyle name="20% - Accent1 4 3 4" xfId="23885"/>
    <cellStyle name="20% - Accent1 4 3 4 2" xfId="44851"/>
    <cellStyle name="20% - Accent1 4 3 5" xfId="15743"/>
    <cellStyle name="20% - Accent1 4 3 5 2" xfId="36709"/>
    <cellStyle name="20% - Accent1 4 3 6" xfId="30105"/>
    <cellStyle name="20% - Accent1 4 3 7" xfId="9098"/>
    <cellStyle name="20% - Accent1 4 4" xfId="1013"/>
    <cellStyle name="20% - Accent1 4 4 2" xfId="4686"/>
    <cellStyle name="20% - Accent1 4 4 2 2" xfId="41115"/>
    <cellStyle name="20% - Accent1 4 4 2 3" xfId="20149"/>
    <cellStyle name="20% - Accent1 4 4 3" xfId="25465"/>
    <cellStyle name="20% - Accent1 4 4 3 2" xfId="46431"/>
    <cellStyle name="20% - Accent1 4 4 4" xfId="14709"/>
    <cellStyle name="20% - Accent1 4 4 4 2" xfId="35687"/>
    <cellStyle name="20% - Accent1 4 4 5" xfId="31685"/>
    <cellStyle name="20% - Accent1 4 4 6" xfId="10678"/>
    <cellStyle name="20% - Accent1 4 5" xfId="1563"/>
    <cellStyle name="20% - Accent1 4 5 2" xfId="38513"/>
    <cellStyle name="20% - Accent1 4 5 3" xfId="17547"/>
    <cellStyle name="20% - Accent1 4 6" xfId="1852"/>
    <cellStyle name="20% - Accent1 4 6 2" xfId="43829"/>
    <cellStyle name="20% - Accent1 4 6 3" xfId="22863"/>
    <cellStyle name="20% - Accent1 4 7" xfId="14315"/>
    <cellStyle name="20% - Accent1 4 7 2" xfId="35293"/>
    <cellStyle name="20% - Accent1 4 8" xfId="29083"/>
    <cellStyle name="20% - Accent1 4 9" xfId="8076"/>
    <cellStyle name="20% - Accent1 40" xfId="4344"/>
    <cellStyle name="20% - Accent1 40 2" xfId="6951"/>
    <cellStyle name="20% - Accent1 40 2 2" xfId="27729"/>
    <cellStyle name="20% - Accent1 40 2 2 2" xfId="48695"/>
    <cellStyle name="20% - Accent1 40 2 3" xfId="22413"/>
    <cellStyle name="20% - Accent1 40 2 3 2" xfId="43379"/>
    <cellStyle name="20% - Accent1 40 2 4" xfId="33949"/>
    <cellStyle name="20% - Accent1 40 2 5" xfId="12942"/>
    <cellStyle name="20% - Accent1 40 3" xfId="19811"/>
    <cellStyle name="20% - Accent1 40 3 2" xfId="40777"/>
    <cellStyle name="20% - Accent1 40 4" xfId="25127"/>
    <cellStyle name="20% - Accent1 40 4 2" xfId="46093"/>
    <cellStyle name="20% - Accent1 40 5" xfId="16873"/>
    <cellStyle name="20% - Accent1 40 5 2" xfId="37839"/>
    <cellStyle name="20% - Accent1 40 6" xfId="31347"/>
    <cellStyle name="20% - Accent1 40 7" xfId="10340"/>
    <cellStyle name="20% - Accent1 41" xfId="4400"/>
    <cellStyle name="20% - Accent1 41 2" xfId="7007"/>
    <cellStyle name="20% - Accent1 41 2 2" xfId="27785"/>
    <cellStyle name="20% - Accent1 41 2 2 2" xfId="48751"/>
    <cellStyle name="20% - Accent1 41 2 3" xfId="22469"/>
    <cellStyle name="20% - Accent1 41 2 3 2" xfId="43435"/>
    <cellStyle name="20% - Accent1 41 2 4" xfId="34005"/>
    <cellStyle name="20% - Accent1 41 2 5" xfId="12998"/>
    <cellStyle name="20% - Accent1 41 3" xfId="19867"/>
    <cellStyle name="20% - Accent1 41 3 2" xfId="40833"/>
    <cellStyle name="20% - Accent1 41 4" xfId="25183"/>
    <cellStyle name="20% - Accent1 41 4 2" xfId="46149"/>
    <cellStyle name="20% - Accent1 41 5" xfId="16929"/>
    <cellStyle name="20% - Accent1 41 5 2" xfId="37895"/>
    <cellStyle name="20% - Accent1 41 6" xfId="31403"/>
    <cellStyle name="20% - Accent1 41 7" xfId="10396"/>
    <cellStyle name="20% - Accent1 42" xfId="4456"/>
    <cellStyle name="20% - Accent1 42 2" xfId="7063"/>
    <cellStyle name="20% - Accent1 42 2 2" xfId="27841"/>
    <cellStyle name="20% - Accent1 42 2 2 2" xfId="48807"/>
    <cellStyle name="20% - Accent1 42 2 3" xfId="22525"/>
    <cellStyle name="20% - Accent1 42 2 3 2" xfId="43491"/>
    <cellStyle name="20% - Accent1 42 2 4" xfId="34061"/>
    <cellStyle name="20% - Accent1 42 2 5" xfId="13054"/>
    <cellStyle name="20% - Accent1 42 3" xfId="19923"/>
    <cellStyle name="20% - Accent1 42 3 2" xfId="40889"/>
    <cellStyle name="20% - Accent1 42 4" xfId="25239"/>
    <cellStyle name="20% - Accent1 42 4 2" xfId="46205"/>
    <cellStyle name="20% - Accent1 42 5" xfId="16985"/>
    <cellStyle name="20% - Accent1 42 5 2" xfId="37951"/>
    <cellStyle name="20% - Accent1 42 6" xfId="31459"/>
    <cellStyle name="20% - Accent1 42 7" xfId="10452"/>
    <cellStyle name="20% - Accent1 43" xfId="4512"/>
    <cellStyle name="20% - Accent1 43 2" xfId="7119"/>
    <cellStyle name="20% - Accent1 43 2 2" xfId="27897"/>
    <cellStyle name="20% - Accent1 43 2 2 2" xfId="48863"/>
    <cellStyle name="20% - Accent1 43 2 3" xfId="22581"/>
    <cellStyle name="20% - Accent1 43 2 3 2" xfId="43547"/>
    <cellStyle name="20% - Accent1 43 2 4" xfId="34117"/>
    <cellStyle name="20% - Accent1 43 2 5" xfId="13110"/>
    <cellStyle name="20% - Accent1 43 3" xfId="19979"/>
    <cellStyle name="20% - Accent1 43 3 2" xfId="40945"/>
    <cellStyle name="20% - Accent1 43 4" xfId="25295"/>
    <cellStyle name="20% - Accent1 43 4 2" xfId="46261"/>
    <cellStyle name="20% - Accent1 43 5" xfId="17041"/>
    <cellStyle name="20% - Accent1 43 5 2" xfId="38007"/>
    <cellStyle name="20% - Accent1 43 6" xfId="31515"/>
    <cellStyle name="20% - Accent1 43 7" xfId="10508"/>
    <cellStyle name="20% - Accent1 44" xfId="4568"/>
    <cellStyle name="20% - Accent1 44 2" xfId="7175"/>
    <cellStyle name="20% - Accent1 44 2 2" xfId="27953"/>
    <cellStyle name="20% - Accent1 44 2 2 2" xfId="48919"/>
    <cellStyle name="20% - Accent1 44 2 3" xfId="22637"/>
    <cellStyle name="20% - Accent1 44 2 3 2" xfId="43603"/>
    <cellStyle name="20% - Accent1 44 2 4" xfId="34173"/>
    <cellStyle name="20% - Accent1 44 2 5" xfId="13166"/>
    <cellStyle name="20% - Accent1 44 3" xfId="20035"/>
    <cellStyle name="20% - Accent1 44 3 2" xfId="41001"/>
    <cellStyle name="20% - Accent1 44 4" xfId="25351"/>
    <cellStyle name="20% - Accent1 44 4 2" xfId="46317"/>
    <cellStyle name="20% - Accent1 44 5" xfId="17097"/>
    <cellStyle name="20% - Accent1 44 5 2" xfId="38063"/>
    <cellStyle name="20% - Accent1 44 6" xfId="31571"/>
    <cellStyle name="20% - Accent1 44 7" xfId="10564"/>
    <cellStyle name="20% - Accent1 45" xfId="4625"/>
    <cellStyle name="20% - Accent1 45 2" xfId="20091"/>
    <cellStyle name="20% - Accent1 45 2 2" xfId="41057"/>
    <cellStyle name="20% - Accent1 45 3" xfId="25407"/>
    <cellStyle name="20% - Accent1 45 3 2" xfId="46373"/>
    <cellStyle name="20% - Accent1 45 4" xfId="17153"/>
    <cellStyle name="20% - Accent1 45 4 2" xfId="38119"/>
    <cellStyle name="20% - Accent1 45 5" xfId="31627"/>
    <cellStyle name="20% - Accent1 45 6" xfId="10620"/>
    <cellStyle name="20% - Accent1 46" xfId="7234"/>
    <cellStyle name="20% - Accent1 46 2" xfId="28009"/>
    <cellStyle name="20% - Accent1 46 2 2" xfId="48975"/>
    <cellStyle name="20% - Accent1 46 3" xfId="17209"/>
    <cellStyle name="20% - Accent1 46 3 2" xfId="38175"/>
    <cellStyle name="20% - Accent1 46 4" xfId="34229"/>
    <cellStyle name="20% - Accent1 46 5" xfId="13222"/>
    <cellStyle name="20% - Accent1 47" xfId="7290"/>
    <cellStyle name="20% - Accent1 47 2" xfId="28065"/>
    <cellStyle name="20% - Accent1 47 2 2" xfId="49031"/>
    <cellStyle name="20% - Accent1 47 3" xfId="17265"/>
    <cellStyle name="20% - Accent1 47 3 2" xfId="38231"/>
    <cellStyle name="20% - Accent1 47 4" xfId="34285"/>
    <cellStyle name="20% - Accent1 47 5" xfId="13278"/>
    <cellStyle name="20% - Accent1 48" xfId="7346"/>
    <cellStyle name="20% - Accent1 48 2" xfId="28121"/>
    <cellStyle name="20% - Accent1 48 2 2" xfId="49087"/>
    <cellStyle name="20% - Accent1 48 3" xfId="17321"/>
    <cellStyle name="20% - Accent1 48 3 2" xfId="38287"/>
    <cellStyle name="20% - Accent1 48 4" xfId="34341"/>
    <cellStyle name="20% - Accent1 48 5" xfId="13334"/>
    <cellStyle name="20% - Accent1 49" xfId="7402"/>
    <cellStyle name="20% - Accent1 49 2" xfId="28177"/>
    <cellStyle name="20% - Accent1 49 2 2" xfId="49143"/>
    <cellStyle name="20% - Accent1 49 3" xfId="17377"/>
    <cellStyle name="20% - Accent1 49 3 2" xfId="38343"/>
    <cellStyle name="20% - Accent1 49 4" xfId="34397"/>
    <cellStyle name="20% - Accent1 49 5" xfId="13390"/>
    <cellStyle name="20% - Accent1 5" xfId="155"/>
    <cellStyle name="20% - Accent1 5 2" xfId="269"/>
    <cellStyle name="20% - Accent1 5 2 2" xfId="1154"/>
    <cellStyle name="20% - Accent1 5 2 2 2" xfId="6027"/>
    <cellStyle name="20% - Accent1 5 2 2 2 2" xfId="26805"/>
    <cellStyle name="20% - Accent1 5 2 2 2 2 2" xfId="47771"/>
    <cellStyle name="20% - Accent1 5 2 2 2 3" xfId="21489"/>
    <cellStyle name="20% - Accent1 5 2 2 2 3 2" xfId="42455"/>
    <cellStyle name="20% - Accent1 5 2 2 2 4" xfId="33025"/>
    <cellStyle name="20% - Accent1 5 2 2 2 5" xfId="12018"/>
    <cellStyle name="20% - Accent1 5 2 2 3" xfId="3417"/>
    <cellStyle name="20% - Accent1 5 2 2 3 2" xfId="39853"/>
    <cellStyle name="20% - Accent1 5 2 2 3 3" xfId="18887"/>
    <cellStyle name="20% - Accent1 5 2 2 4" xfId="24203"/>
    <cellStyle name="20% - Accent1 5 2 2 4 2" xfId="45169"/>
    <cellStyle name="20% - Accent1 5 2 2 5" xfId="16061"/>
    <cellStyle name="20% - Accent1 5 2 2 5 2" xfId="37027"/>
    <cellStyle name="20% - Accent1 5 2 2 6" xfId="30423"/>
    <cellStyle name="20% - Accent1 5 2 2 7" xfId="9416"/>
    <cellStyle name="20% - Accent1 5 2 3" xfId="5005"/>
    <cellStyle name="20% - Accent1 5 2 3 2" xfId="25783"/>
    <cellStyle name="20% - Accent1 5 2 3 2 2" xfId="46749"/>
    <cellStyle name="20% - Accent1 5 2 3 3" xfId="20467"/>
    <cellStyle name="20% - Accent1 5 2 3 3 2" xfId="41433"/>
    <cellStyle name="20% - Accent1 5 2 3 4" xfId="32003"/>
    <cellStyle name="20% - Accent1 5 2 3 5" xfId="10996"/>
    <cellStyle name="20% - Accent1 5 2 4" xfId="2244"/>
    <cellStyle name="20% - Accent1 5 2 4 2" xfId="38831"/>
    <cellStyle name="20% - Accent1 5 2 4 3" xfId="17865"/>
    <cellStyle name="20% - Accent1 5 2 5" xfId="23181"/>
    <cellStyle name="20% - Accent1 5 2 5 2" xfId="44147"/>
    <cellStyle name="20% - Accent1 5 2 6" xfId="15027"/>
    <cellStyle name="20% - Accent1 5 2 6 2" xfId="36005"/>
    <cellStyle name="20% - Accent1 5 2 7" xfId="29401"/>
    <cellStyle name="20% - Accent1 5 2 8" xfId="8394"/>
    <cellStyle name="20% - Accent1 5 3" xfId="765"/>
    <cellStyle name="20% - Accent1 5 3 2" xfId="5721"/>
    <cellStyle name="20% - Accent1 5 3 2 2" xfId="26499"/>
    <cellStyle name="20% - Accent1 5 3 2 2 2" xfId="47465"/>
    <cellStyle name="20% - Accent1 5 3 2 3" xfId="21183"/>
    <cellStyle name="20% - Accent1 5 3 2 3 2" xfId="42149"/>
    <cellStyle name="20% - Accent1 5 3 2 4" xfId="32719"/>
    <cellStyle name="20% - Accent1 5 3 2 5" xfId="11712"/>
    <cellStyle name="20% - Accent1 5 3 3" xfId="3110"/>
    <cellStyle name="20% - Accent1 5 3 3 2" xfId="39547"/>
    <cellStyle name="20% - Accent1 5 3 3 3" xfId="18581"/>
    <cellStyle name="20% - Accent1 5 3 4" xfId="23897"/>
    <cellStyle name="20% - Accent1 5 3 4 2" xfId="44863"/>
    <cellStyle name="20% - Accent1 5 3 5" xfId="15755"/>
    <cellStyle name="20% - Accent1 5 3 5 2" xfId="36721"/>
    <cellStyle name="20% - Accent1 5 3 6" xfId="30117"/>
    <cellStyle name="20% - Accent1 5 3 7" xfId="9110"/>
    <cellStyle name="20% - Accent1 5 4" xfId="1041"/>
    <cellStyle name="20% - Accent1 5 4 2" xfId="4698"/>
    <cellStyle name="20% - Accent1 5 4 2 2" xfId="41127"/>
    <cellStyle name="20% - Accent1 5 4 2 3" xfId="20161"/>
    <cellStyle name="20% - Accent1 5 4 3" xfId="25477"/>
    <cellStyle name="20% - Accent1 5 4 3 2" xfId="46443"/>
    <cellStyle name="20% - Accent1 5 4 4" xfId="14721"/>
    <cellStyle name="20% - Accent1 5 4 4 2" xfId="35699"/>
    <cellStyle name="20% - Accent1 5 4 5" xfId="31697"/>
    <cellStyle name="20% - Accent1 5 4 6" xfId="10690"/>
    <cellStyle name="20% - Accent1 5 5" xfId="1605"/>
    <cellStyle name="20% - Accent1 5 5 2" xfId="38525"/>
    <cellStyle name="20% - Accent1 5 5 3" xfId="17559"/>
    <cellStyle name="20% - Accent1 5 6" xfId="1864"/>
    <cellStyle name="20% - Accent1 5 6 2" xfId="43841"/>
    <cellStyle name="20% - Accent1 5 6 3" xfId="22875"/>
    <cellStyle name="20% - Accent1 5 7" xfId="14343"/>
    <cellStyle name="20% - Accent1 5 7 2" xfId="35321"/>
    <cellStyle name="20% - Accent1 5 8" xfId="29095"/>
    <cellStyle name="20% - Accent1 5 9" xfId="8088"/>
    <cellStyle name="20% - Accent1 50" xfId="7458"/>
    <cellStyle name="20% - Accent1 50 2" xfId="28233"/>
    <cellStyle name="20% - Accent1 50 2 2" xfId="49199"/>
    <cellStyle name="20% - Accent1 50 3" xfId="17433"/>
    <cellStyle name="20% - Accent1 50 3 2" xfId="38399"/>
    <cellStyle name="20% - Accent1 50 4" xfId="34453"/>
    <cellStyle name="20% - Accent1 50 5" xfId="13446"/>
    <cellStyle name="20% - Accent1 51" xfId="7514"/>
    <cellStyle name="20% - Accent1 51 2" xfId="28289"/>
    <cellStyle name="20% - Accent1 51 2 2" xfId="49255"/>
    <cellStyle name="20% - Accent1 51 3" xfId="17489"/>
    <cellStyle name="20% - Accent1 51 3 2" xfId="38455"/>
    <cellStyle name="20% - Accent1 51 4" xfId="34509"/>
    <cellStyle name="20% - Accent1 51 5" xfId="13502"/>
    <cellStyle name="20% - Accent1 52" xfId="7570"/>
    <cellStyle name="20% - Accent1 52 2" xfId="28345"/>
    <cellStyle name="20% - Accent1 52 2 2" xfId="49311"/>
    <cellStyle name="20% - Accent1 52 3" xfId="22693"/>
    <cellStyle name="20% - Accent1 52 3 2" xfId="43659"/>
    <cellStyle name="20% - Accent1 52 4" xfId="34565"/>
    <cellStyle name="20% - Accent1 52 5" xfId="13558"/>
    <cellStyle name="20% - Accent1 53" xfId="7626"/>
    <cellStyle name="20% - Accent1 53 2" xfId="28401"/>
    <cellStyle name="20% - Accent1 53 2 2" xfId="49367"/>
    <cellStyle name="20% - Accent1 53 3" xfId="22749"/>
    <cellStyle name="20% - Accent1 53 3 2" xfId="43715"/>
    <cellStyle name="20% - Accent1 53 4" xfId="34621"/>
    <cellStyle name="20% - Accent1 53 5" xfId="13614"/>
    <cellStyle name="20% - Accent1 54" xfId="7682"/>
    <cellStyle name="20% - Accent1 54 2" xfId="28457"/>
    <cellStyle name="20% - Accent1 54 2 2" xfId="49423"/>
    <cellStyle name="20% - Accent1 54 3" xfId="14247"/>
    <cellStyle name="20% - Accent1 54 3 2" xfId="35237"/>
    <cellStyle name="20% - Accent1 54 4" xfId="34677"/>
    <cellStyle name="20% - Accent1 54 5" xfId="13670"/>
    <cellStyle name="20% - Accent1 55" xfId="7738"/>
    <cellStyle name="20% - Accent1 55 2" xfId="28513"/>
    <cellStyle name="20% - Accent1 55 2 2" xfId="49479"/>
    <cellStyle name="20% - Accent1 55 3" xfId="34733"/>
    <cellStyle name="20% - Accent1 55 4" xfId="13726"/>
    <cellStyle name="20% - Accent1 56" xfId="7794"/>
    <cellStyle name="20% - Accent1 56 2" xfId="28569"/>
    <cellStyle name="20% - Accent1 56 2 2" xfId="49535"/>
    <cellStyle name="20% - Accent1 56 3" xfId="34789"/>
    <cellStyle name="20% - Accent1 56 4" xfId="13782"/>
    <cellStyle name="20% - Accent1 57" xfId="7850"/>
    <cellStyle name="20% - Accent1 57 2" xfId="28625"/>
    <cellStyle name="20% - Accent1 57 2 2" xfId="49591"/>
    <cellStyle name="20% - Accent1 57 3" xfId="34845"/>
    <cellStyle name="20% - Accent1 57 4" xfId="13838"/>
    <cellStyle name="20% - Accent1 58" xfId="7906"/>
    <cellStyle name="20% - Accent1 58 2" xfId="28681"/>
    <cellStyle name="20% - Accent1 58 2 2" xfId="49647"/>
    <cellStyle name="20% - Accent1 58 3" xfId="34901"/>
    <cellStyle name="20% - Accent1 58 4" xfId="13894"/>
    <cellStyle name="20% - Accent1 59" xfId="7962"/>
    <cellStyle name="20% - Accent1 59 2" xfId="28737"/>
    <cellStyle name="20% - Accent1 59 2 2" xfId="49703"/>
    <cellStyle name="20% - Accent1 59 3" xfId="34957"/>
    <cellStyle name="20% - Accent1 59 4" xfId="13950"/>
    <cellStyle name="20% - Accent1 6" xfId="311"/>
    <cellStyle name="20% - Accent1 6 2" xfId="536"/>
    <cellStyle name="20% - Accent1 6 2 2" xfId="1377"/>
    <cellStyle name="20% - Accent1 6 2 2 2" xfId="6055"/>
    <cellStyle name="20% - Accent1 6 2 2 2 2" xfId="26833"/>
    <cellStyle name="20% - Accent1 6 2 2 2 2 2" xfId="47799"/>
    <cellStyle name="20% - Accent1 6 2 2 2 3" xfId="21517"/>
    <cellStyle name="20% - Accent1 6 2 2 2 3 2" xfId="42483"/>
    <cellStyle name="20% - Accent1 6 2 2 2 4" xfId="33053"/>
    <cellStyle name="20% - Accent1 6 2 2 2 5" xfId="12046"/>
    <cellStyle name="20% - Accent1 6 2 2 3" xfId="3445"/>
    <cellStyle name="20% - Accent1 6 2 2 3 2" xfId="39881"/>
    <cellStyle name="20% - Accent1 6 2 2 3 3" xfId="18915"/>
    <cellStyle name="20% - Accent1 6 2 2 4" xfId="24231"/>
    <cellStyle name="20% - Accent1 6 2 2 4 2" xfId="45197"/>
    <cellStyle name="20% - Accent1 6 2 2 5" xfId="16089"/>
    <cellStyle name="20% - Accent1 6 2 2 5 2" xfId="37055"/>
    <cellStyle name="20% - Accent1 6 2 2 6" xfId="30451"/>
    <cellStyle name="20% - Accent1 6 2 2 7" xfId="9444"/>
    <cellStyle name="20% - Accent1 6 2 3" xfId="5033"/>
    <cellStyle name="20% - Accent1 6 2 3 2" xfId="25811"/>
    <cellStyle name="20% - Accent1 6 2 3 2 2" xfId="46777"/>
    <cellStyle name="20% - Accent1 6 2 3 3" xfId="20495"/>
    <cellStyle name="20% - Accent1 6 2 3 3 2" xfId="41461"/>
    <cellStyle name="20% - Accent1 6 2 3 4" xfId="32031"/>
    <cellStyle name="20% - Accent1 6 2 3 5" xfId="11024"/>
    <cellStyle name="20% - Accent1 6 2 4" xfId="2272"/>
    <cellStyle name="20% - Accent1 6 2 4 2" xfId="38859"/>
    <cellStyle name="20% - Accent1 6 2 4 3" xfId="17893"/>
    <cellStyle name="20% - Accent1 6 2 5" xfId="23209"/>
    <cellStyle name="20% - Accent1 6 2 5 2" xfId="44175"/>
    <cellStyle name="20% - Accent1 6 2 6" xfId="15055"/>
    <cellStyle name="20% - Accent1 6 2 6 2" xfId="36033"/>
    <cellStyle name="20% - Accent1 6 2 7" xfId="29429"/>
    <cellStyle name="20% - Accent1 6 2 8" xfId="8422"/>
    <cellStyle name="20% - Accent1 6 3" xfId="807"/>
    <cellStyle name="20% - Accent1 6 3 2" xfId="5749"/>
    <cellStyle name="20% - Accent1 6 3 2 2" xfId="26527"/>
    <cellStyle name="20% - Accent1 6 3 2 2 2" xfId="47493"/>
    <cellStyle name="20% - Accent1 6 3 2 3" xfId="21211"/>
    <cellStyle name="20% - Accent1 6 3 2 3 2" xfId="42177"/>
    <cellStyle name="20% - Accent1 6 3 2 4" xfId="32747"/>
    <cellStyle name="20% - Accent1 6 3 2 5" xfId="11740"/>
    <cellStyle name="20% - Accent1 6 3 3" xfId="3138"/>
    <cellStyle name="20% - Accent1 6 3 3 2" xfId="39575"/>
    <cellStyle name="20% - Accent1 6 3 3 3" xfId="18609"/>
    <cellStyle name="20% - Accent1 6 3 4" xfId="23925"/>
    <cellStyle name="20% - Accent1 6 3 4 2" xfId="44891"/>
    <cellStyle name="20% - Accent1 6 3 5" xfId="15783"/>
    <cellStyle name="20% - Accent1 6 3 5 2" xfId="36749"/>
    <cellStyle name="20% - Accent1 6 3 6" xfId="30145"/>
    <cellStyle name="20% - Accent1 6 3 7" xfId="9138"/>
    <cellStyle name="20% - Accent1 6 4" xfId="1196"/>
    <cellStyle name="20% - Accent1 6 4 2" xfId="4726"/>
    <cellStyle name="20% - Accent1 6 4 2 2" xfId="41155"/>
    <cellStyle name="20% - Accent1 6 4 2 3" xfId="20189"/>
    <cellStyle name="20% - Accent1 6 4 3" xfId="25505"/>
    <cellStyle name="20% - Accent1 6 4 3 2" xfId="46471"/>
    <cellStyle name="20% - Accent1 6 4 4" xfId="14749"/>
    <cellStyle name="20% - Accent1 6 4 4 2" xfId="35727"/>
    <cellStyle name="20% - Accent1 6 4 5" xfId="31725"/>
    <cellStyle name="20% - Accent1 6 4 6" xfId="10718"/>
    <cellStyle name="20% - Accent1 6 5" xfId="1647"/>
    <cellStyle name="20% - Accent1 6 5 2" xfId="38553"/>
    <cellStyle name="20% - Accent1 6 5 3" xfId="17587"/>
    <cellStyle name="20% - Accent1 6 6" xfId="1892"/>
    <cellStyle name="20% - Accent1 6 6 2" xfId="43869"/>
    <cellStyle name="20% - Accent1 6 6 3" xfId="22903"/>
    <cellStyle name="20% - Accent1 6 7" xfId="14371"/>
    <cellStyle name="20% - Accent1 6 7 2" xfId="35349"/>
    <cellStyle name="20% - Accent1 6 8" xfId="29123"/>
    <cellStyle name="20% - Accent1 6 9" xfId="8116"/>
    <cellStyle name="20% - Accent1 60" xfId="1792"/>
    <cellStyle name="20% - Accent1 60 2" xfId="28793"/>
    <cellStyle name="20% - Accent1 60 2 2" xfId="49759"/>
    <cellStyle name="20% - Accent1 60 3" xfId="35013"/>
    <cellStyle name="20% - Accent1 60 4" xfId="14006"/>
    <cellStyle name="20% - Accent1 61" xfId="14062"/>
    <cellStyle name="20% - Accent1 61 2" xfId="28849"/>
    <cellStyle name="20% - Accent1 61 2 2" xfId="49815"/>
    <cellStyle name="20% - Accent1 61 3" xfId="35069"/>
    <cellStyle name="20% - Accent1 62" xfId="14118"/>
    <cellStyle name="20% - Accent1 62 2" xfId="28905"/>
    <cellStyle name="20% - Accent1 62 2 2" xfId="49871"/>
    <cellStyle name="20% - Accent1 62 3" xfId="35125"/>
    <cellStyle name="20% - Accent1 63" xfId="14174"/>
    <cellStyle name="20% - Accent1 63 2" xfId="28961"/>
    <cellStyle name="20% - Accent1 63 2 2" xfId="49927"/>
    <cellStyle name="20% - Accent1 63 3" xfId="35181"/>
    <cellStyle name="20% - Accent1 64" xfId="22805"/>
    <cellStyle name="20% - Accent1 64 2" xfId="43771"/>
    <cellStyle name="20% - Accent1 65" xfId="29021"/>
    <cellStyle name="20% - Accent1 66" xfId="8018"/>
    <cellStyle name="20% - Accent1 7" xfId="353"/>
    <cellStyle name="20% - Accent1 7 2" xfId="566"/>
    <cellStyle name="20% - Accent1 7 2 2" xfId="1407"/>
    <cellStyle name="20% - Accent1 7 2 2 2" xfId="6083"/>
    <cellStyle name="20% - Accent1 7 2 2 2 2" xfId="26861"/>
    <cellStyle name="20% - Accent1 7 2 2 2 2 2" xfId="47827"/>
    <cellStyle name="20% - Accent1 7 2 2 2 3" xfId="21545"/>
    <cellStyle name="20% - Accent1 7 2 2 2 3 2" xfId="42511"/>
    <cellStyle name="20% - Accent1 7 2 2 2 4" xfId="33081"/>
    <cellStyle name="20% - Accent1 7 2 2 2 5" xfId="12074"/>
    <cellStyle name="20% - Accent1 7 2 2 3" xfId="3473"/>
    <cellStyle name="20% - Accent1 7 2 2 3 2" xfId="39909"/>
    <cellStyle name="20% - Accent1 7 2 2 3 3" xfId="18943"/>
    <cellStyle name="20% - Accent1 7 2 2 4" xfId="24259"/>
    <cellStyle name="20% - Accent1 7 2 2 4 2" xfId="45225"/>
    <cellStyle name="20% - Accent1 7 2 2 5" xfId="16117"/>
    <cellStyle name="20% - Accent1 7 2 2 5 2" xfId="37083"/>
    <cellStyle name="20% - Accent1 7 2 2 6" xfId="30479"/>
    <cellStyle name="20% - Accent1 7 2 2 7" xfId="9472"/>
    <cellStyle name="20% - Accent1 7 2 3" xfId="5061"/>
    <cellStyle name="20% - Accent1 7 2 3 2" xfId="25839"/>
    <cellStyle name="20% - Accent1 7 2 3 2 2" xfId="46805"/>
    <cellStyle name="20% - Accent1 7 2 3 3" xfId="20523"/>
    <cellStyle name="20% - Accent1 7 2 3 3 2" xfId="41489"/>
    <cellStyle name="20% - Accent1 7 2 3 4" xfId="32059"/>
    <cellStyle name="20% - Accent1 7 2 3 5" xfId="11052"/>
    <cellStyle name="20% - Accent1 7 2 4" xfId="2300"/>
    <cellStyle name="20% - Accent1 7 2 4 2" xfId="38887"/>
    <cellStyle name="20% - Accent1 7 2 4 3" xfId="17921"/>
    <cellStyle name="20% - Accent1 7 2 5" xfId="23237"/>
    <cellStyle name="20% - Accent1 7 2 5 2" xfId="44203"/>
    <cellStyle name="20% - Accent1 7 2 6" xfId="15083"/>
    <cellStyle name="20% - Accent1 7 2 6 2" xfId="36061"/>
    <cellStyle name="20% - Accent1 7 2 7" xfId="29457"/>
    <cellStyle name="20% - Accent1 7 2 8" xfId="8450"/>
    <cellStyle name="20% - Accent1 7 3" xfId="849"/>
    <cellStyle name="20% - Accent1 7 3 2" xfId="5777"/>
    <cellStyle name="20% - Accent1 7 3 2 2" xfId="26555"/>
    <cellStyle name="20% - Accent1 7 3 2 2 2" xfId="47521"/>
    <cellStyle name="20% - Accent1 7 3 2 3" xfId="21239"/>
    <cellStyle name="20% - Accent1 7 3 2 3 2" xfId="42205"/>
    <cellStyle name="20% - Accent1 7 3 2 4" xfId="32775"/>
    <cellStyle name="20% - Accent1 7 3 2 5" xfId="11768"/>
    <cellStyle name="20% - Accent1 7 3 3" xfId="3166"/>
    <cellStyle name="20% - Accent1 7 3 3 2" xfId="39603"/>
    <cellStyle name="20% - Accent1 7 3 3 3" xfId="18637"/>
    <cellStyle name="20% - Accent1 7 3 4" xfId="23953"/>
    <cellStyle name="20% - Accent1 7 3 4 2" xfId="44919"/>
    <cellStyle name="20% - Accent1 7 3 5" xfId="15811"/>
    <cellStyle name="20% - Accent1 7 3 5 2" xfId="36777"/>
    <cellStyle name="20% - Accent1 7 3 6" xfId="30173"/>
    <cellStyle name="20% - Accent1 7 3 7" xfId="9166"/>
    <cellStyle name="20% - Accent1 7 4" xfId="1238"/>
    <cellStyle name="20% - Accent1 7 4 2" xfId="4754"/>
    <cellStyle name="20% - Accent1 7 4 2 2" xfId="41183"/>
    <cellStyle name="20% - Accent1 7 4 2 3" xfId="20217"/>
    <cellStyle name="20% - Accent1 7 4 3" xfId="25533"/>
    <cellStyle name="20% - Accent1 7 4 3 2" xfId="46499"/>
    <cellStyle name="20% - Accent1 7 4 4" xfId="14777"/>
    <cellStyle name="20% - Accent1 7 4 4 2" xfId="35755"/>
    <cellStyle name="20% - Accent1 7 4 5" xfId="31753"/>
    <cellStyle name="20% - Accent1 7 4 6" xfId="10746"/>
    <cellStyle name="20% - Accent1 7 5" xfId="1689"/>
    <cellStyle name="20% - Accent1 7 5 2" xfId="38581"/>
    <cellStyle name="20% - Accent1 7 5 3" xfId="17615"/>
    <cellStyle name="20% - Accent1 7 6" xfId="1920"/>
    <cellStyle name="20% - Accent1 7 6 2" xfId="43897"/>
    <cellStyle name="20% - Accent1 7 6 3" xfId="22931"/>
    <cellStyle name="20% - Accent1 7 7" xfId="14399"/>
    <cellStyle name="20% - Accent1 7 7 2" xfId="35377"/>
    <cellStyle name="20% - Accent1 7 8" xfId="29151"/>
    <cellStyle name="20% - Accent1 7 9" xfId="8144"/>
    <cellStyle name="20% - Accent1 8" xfId="412"/>
    <cellStyle name="20% - Accent1 8 2" xfId="2328"/>
    <cellStyle name="20% - Accent1 8 2 2" xfId="3501"/>
    <cellStyle name="20% - Accent1 8 2 2 2" xfId="6111"/>
    <cellStyle name="20% - Accent1 8 2 2 2 2" xfId="26889"/>
    <cellStyle name="20% - Accent1 8 2 2 2 2 2" xfId="47855"/>
    <cellStyle name="20% - Accent1 8 2 2 2 3" xfId="21573"/>
    <cellStyle name="20% - Accent1 8 2 2 2 3 2" xfId="42539"/>
    <cellStyle name="20% - Accent1 8 2 2 2 4" xfId="33109"/>
    <cellStyle name="20% - Accent1 8 2 2 2 5" xfId="12102"/>
    <cellStyle name="20% - Accent1 8 2 2 3" xfId="18971"/>
    <cellStyle name="20% - Accent1 8 2 2 3 2" xfId="39937"/>
    <cellStyle name="20% - Accent1 8 2 2 4" xfId="24287"/>
    <cellStyle name="20% - Accent1 8 2 2 4 2" xfId="45253"/>
    <cellStyle name="20% - Accent1 8 2 2 5" xfId="16145"/>
    <cellStyle name="20% - Accent1 8 2 2 5 2" xfId="37111"/>
    <cellStyle name="20% - Accent1 8 2 2 6" xfId="30507"/>
    <cellStyle name="20% - Accent1 8 2 2 7" xfId="9500"/>
    <cellStyle name="20% - Accent1 8 2 3" xfId="5089"/>
    <cellStyle name="20% - Accent1 8 2 3 2" xfId="25867"/>
    <cellStyle name="20% - Accent1 8 2 3 2 2" xfId="46833"/>
    <cellStyle name="20% - Accent1 8 2 3 3" xfId="20551"/>
    <cellStyle name="20% - Accent1 8 2 3 3 2" xfId="41517"/>
    <cellStyle name="20% - Accent1 8 2 3 4" xfId="32087"/>
    <cellStyle name="20% - Accent1 8 2 3 5" xfId="11080"/>
    <cellStyle name="20% - Accent1 8 2 4" xfId="17949"/>
    <cellStyle name="20% - Accent1 8 2 4 2" xfId="38915"/>
    <cellStyle name="20% - Accent1 8 2 5" xfId="23265"/>
    <cellStyle name="20% - Accent1 8 2 5 2" xfId="44231"/>
    <cellStyle name="20% - Accent1 8 2 6" xfId="15111"/>
    <cellStyle name="20% - Accent1 8 2 6 2" xfId="36089"/>
    <cellStyle name="20% - Accent1 8 2 7" xfId="29485"/>
    <cellStyle name="20% - Accent1 8 2 8" xfId="8478"/>
    <cellStyle name="20% - Accent1 8 3" xfId="3194"/>
    <cellStyle name="20% - Accent1 8 3 2" xfId="5805"/>
    <cellStyle name="20% - Accent1 8 3 2 2" xfId="26583"/>
    <cellStyle name="20% - Accent1 8 3 2 2 2" xfId="47549"/>
    <cellStyle name="20% - Accent1 8 3 2 3" xfId="21267"/>
    <cellStyle name="20% - Accent1 8 3 2 3 2" xfId="42233"/>
    <cellStyle name="20% - Accent1 8 3 2 4" xfId="32803"/>
    <cellStyle name="20% - Accent1 8 3 2 5" xfId="11796"/>
    <cellStyle name="20% - Accent1 8 3 3" xfId="18665"/>
    <cellStyle name="20% - Accent1 8 3 3 2" xfId="39631"/>
    <cellStyle name="20% - Accent1 8 3 4" xfId="23981"/>
    <cellStyle name="20% - Accent1 8 3 4 2" xfId="44947"/>
    <cellStyle name="20% - Accent1 8 3 5" xfId="15839"/>
    <cellStyle name="20% - Accent1 8 3 5 2" xfId="36805"/>
    <cellStyle name="20% - Accent1 8 3 6" xfId="30201"/>
    <cellStyle name="20% - Accent1 8 3 7" xfId="9194"/>
    <cellStyle name="20% - Accent1 8 4" xfId="4782"/>
    <cellStyle name="20% - Accent1 8 4 2" xfId="20245"/>
    <cellStyle name="20% - Accent1 8 4 2 2" xfId="41211"/>
    <cellStyle name="20% - Accent1 8 4 3" xfId="25561"/>
    <cellStyle name="20% - Accent1 8 4 3 2" xfId="46527"/>
    <cellStyle name="20% - Accent1 8 4 4" xfId="14805"/>
    <cellStyle name="20% - Accent1 8 4 4 2" xfId="35783"/>
    <cellStyle name="20% - Accent1 8 4 5" xfId="31781"/>
    <cellStyle name="20% - Accent1 8 4 6" xfId="10774"/>
    <cellStyle name="20% - Accent1 8 5" xfId="1948"/>
    <cellStyle name="20% - Accent1 8 5 2" xfId="38609"/>
    <cellStyle name="20% - Accent1 8 5 3" xfId="17643"/>
    <cellStyle name="20% - Accent1 8 6" xfId="22959"/>
    <cellStyle name="20% - Accent1 8 6 2" xfId="43925"/>
    <cellStyle name="20% - Accent1 8 7" xfId="14427"/>
    <cellStyle name="20% - Accent1 8 7 2" xfId="35405"/>
    <cellStyle name="20% - Accent1 8 8" xfId="29179"/>
    <cellStyle name="20% - Accent1 8 9" xfId="8172"/>
    <cellStyle name="20% - Accent1 9" xfId="439"/>
    <cellStyle name="20% - Accent1 9 2" xfId="610"/>
    <cellStyle name="20% - Accent1 9 2 2" xfId="1451"/>
    <cellStyle name="20% - Accent1 9 2 2 2" xfId="6139"/>
    <cellStyle name="20% - Accent1 9 2 2 2 2" xfId="26917"/>
    <cellStyle name="20% - Accent1 9 2 2 2 2 2" xfId="47883"/>
    <cellStyle name="20% - Accent1 9 2 2 2 3" xfId="21601"/>
    <cellStyle name="20% - Accent1 9 2 2 2 3 2" xfId="42567"/>
    <cellStyle name="20% - Accent1 9 2 2 2 4" xfId="33137"/>
    <cellStyle name="20% - Accent1 9 2 2 2 5" xfId="12130"/>
    <cellStyle name="20% - Accent1 9 2 2 3" xfId="3529"/>
    <cellStyle name="20% - Accent1 9 2 2 3 2" xfId="39965"/>
    <cellStyle name="20% - Accent1 9 2 2 3 3" xfId="18999"/>
    <cellStyle name="20% - Accent1 9 2 2 4" xfId="24315"/>
    <cellStyle name="20% - Accent1 9 2 2 4 2" xfId="45281"/>
    <cellStyle name="20% - Accent1 9 2 2 5" xfId="16173"/>
    <cellStyle name="20% - Accent1 9 2 2 5 2" xfId="37139"/>
    <cellStyle name="20% - Accent1 9 2 2 6" xfId="30535"/>
    <cellStyle name="20% - Accent1 9 2 2 7" xfId="9528"/>
    <cellStyle name="20% - Accent1 9 2 3" xfId="5117"/>
    <cellStyle name="20% - Accent1 9 2 3 2" xfId="25895"/>
    <cellStyle name="20% - Accent1 9 2 3 2 2" xfId="46861"/>
    <cellStyle name="20% - Accent1 9 2 3 3" xfId="20579"/>
    <cellStyle name="20% - Accent1 9 2 3 3 2" xfId="41545"/>
    <cellStyle name="20% - Accent1 9 2 3 4" xfId="32115"/>
    <cellStyle name="20% - Accent1 9 2 3 5" xfId="11108"/>
    <cellStyle name="20% - Accent1 9 2 4" xfId="2356"/>
    <cellStyle name="20% - Accent1 9 2 4 2" xfId="38943"/>
    <cellStyle name="20% - Accent1 9 2 4 3" xfId="17977"/>
    <cellStyle name="20% - Accent1 9 2 5" xfId="23293"/>
    <cellStyle name="20% - Accent1 9 2 5 2" xfId="44259"/>
    <cellStyle name="20% - Accent1 9 2 6" xfId="15139"/>
    <cellStyle name="20% - Accent1 9 2 6 2" xfId="36117"/>
    <cellStyle name="20% - Accent1 9 2 7" xfId="29513"/>
    <cellStyle name="20% - Accent1 9 2 8" xfId="8506"/>
    <cellStyle name="20% - Accent1 9 3" xfId="894"/>
    <cellStyle name="20% - Accent1 9 3 2" xfId="5833"/>
    <cellStyle name="20% - Accent1 9 3 2 2" xfId="26611"/>
    <cellStyle name="20% - Accent1 9 3 2 2 2" xfId="47577"/>
    <cellStyle name="20% - Accent1 9 3 2 3" xfId="21295"/>
    <cellStyle name="20% - Accent1 9 3 2 3 2" xfId="42261"/>
    <cellStyle name="20% - Accent1 9 3 2 4" xfId="32831"/>
    <cellStyle name="20% - Accent1 9 3 2 5" xfId="11824"/>
    <cellStyle name="20% - Accent1 9 3 3" xfId="3222"/>
    <cellStyle name="20% - Accent1 9 3 3 2" xfId="39659"/>
    <cellStyle name="20% - Accent1 9 3 3 3" xfId="18693"/>
    <cellStyle name="20% - Accent1 9 3 4" xfId="24009"/>
    <cellStyle name="20% - Accent1 9 3 4 2" xfId="44975"/>
    <cellStyle name="20% - Accent1 9 3 5" xfId="15867"/>
    <cellStyle name="20% - Accent1 9 3 5 2" xfId="36833"/>
    <cellStyle name="20% - Accent1 9 3 6" xfId="30229"/>
    <cellStyle name="20% - Accent1 9 3 7" xfId="9222"/>
    <cellStyle name="20% - Accent1 9 4" xfId="1283"/>
    <cellStyle name="20% - Accent1 9 4 2" xfId="4810"/>
    <cellStyle name="20% - Accent1 9 4 2 2" xfId="41239"/>
    <cellStyle name="20% - Accent1 9 4 2 3" xfId="20273"/>
    <cellStyle name="20% - Accent1 9 4 3" xfId="25589"/>
    <cellStyle name="20% - Accent1 9 4 3 2" xfId="46555"/>
    <cellStyle name="20% - Accent1 9 4 4" xfId="14833"/>
    <cellStyle name="20% - Accent1 9 4 4 2" xfId="35811"/>
    <cellStyle name="20% - Accent1 9 4 5" xfId="31809"/>
    <cellStyle name="20% - Accent1 9 4 6" xfId="10802"/>
    <cellStyle name="20% - Accent1 9 5" xfId="1734"/>
    <cellStyle name="20% - Accent1 9 5 2" xfId="38637"/>
    <cellStyle name="20% - Accent1 9 5 3" xfId="17671"/>
    <cellStyle name="20% - Accent1 9 6" xfId="1976"/>
    <cellStyle name="20% - Accent1 9 6 2" xfId="43953"/>
    <cellStyle name="20% - Accent1 9 6 3" xfId="22987"/>
    <cellStyle name="20% - Accent1 9 7" xfId="14455"/>
    <cellStyle name="20% - Accent1 9 7 2" xfId="35433"/>
    <cellStyle name="20% - Accent1 9 8" xfId="29207"/>
    <cellStyle name="20% - Accent1 9 9" xfId="8200"/>
    <cellStyle name="20% - Accent2" xfId="23" builtinId="34" customBuiltin="1"/>
    <cellStyle name="20% - Accent2 10" xfId="453"/>
    <cellStyle name="20% - Accent2 10 2" xfId="624"/>
    <cellStyle name="20% - Accent2 10 2 2" xfId="1465"/>
    <cellStyle name="20% - Accent2 10 2 2 2" xfId="6169"/>
    <cellStyle name="20% - Accent2 10 2 2 2 2" xfId="26947"/>
    <cellStyle name="20% - Accent2 10 2 2 2 2 2" xfId="47913"/>
    <cellStyle name="20% - Accent2 10 2 2 2 3" xfId="21631"/>
    <cellStyle name="20% - Accent2 10 2 2 2 3 2" xfId="42597"/>
    <cellStyle name="20% - Accent2 10 2 2 2 4" xfId="33167"/>
    <cellStyle name="20% - Accent2 10 2 2 2 5" xfId="12160"/>
    <cellStyle name="20% - Accent2 10 2 2 3" xfId="3559"/>
    <cellStyle name="20% - Accent2 10 2 2 3 2" xfId="39995"/>
    <cellStyle name="20% - Accent2 10 2 2 3 3" xfId="19029"/>
    <cellStyle name="20% - Accent2 10 2 2 4" xfId="24345"/>
    <cellStyle name="20% - Accent2 10 2 2 4 2" xfId="45311"/>
    <cellStyle name="20% - Accent2 10 2 2 5" xfId="16203"/>
    <cellStyle name="20% - Accent2 10 2 2 5 2" xfId="37169"/>
    <cellStyle name="20% - Accent2 10 2 2 6" xfId="30565"/>
    <cellStyle name="20% - Accent2 10 2 2 7" xfId="9558"/>
    <cellStyle name="20% - Accent2 10 2 3" xfId="5147"/>
    <cellStyle name="20% - Accent2 10 2 3 2" xfId="25925"/>
    <cellStyle name="20% - Accent2 10 2 3 2 2" xfId="46891"/>
    <cellStyle name="20% - Accent2 10 2 3 3" xfId="20609"/>
    <cellStyle name="20% - Accent2 10 2 3 3 2" xfId="41575"/>
    <cellStyle name="20% - Accent2 10 2 3 4" xfId="32145"/>
    <cellStyle name="20% - Accent2 10 2 3 5" xfId="11138"/>
    <cellStyle name="20% - Accent2 10 2 4" xfId="2386"/>
    <cellStyle name="20% - Accent2 10 2 4 2" xfId="38973"/>
    <cellStyle name="20% - Accent2 10 2 4 3" xfId="18007"/>
    <cellStyle name="20% - Accent2 10 2 5" xfId="23323"/>
    <cellStyle name="20% - Accent2 10 2 5 2" xfId="44289"/>
    <cellStyle name="20% - Accent2 10 2 6" xfId="15169"/>
    <cellStyle name="20% - Accent2 10 2 6 2" xfId="36147"/>
    <cellStyle name="20% - Accent2 10 2 7" xfId="29543"/>
    <cellStyle name="20% - Accent2 10 2 8" xfId="8536"/>
    <cellStyle name="20% - Accent2 10 3" xfId="908"/>
    <cellStyle name="20% - Accent2 10 3 2" xfId="5863"/>
    <cellStyle name="20% - Accent2 10 3 2 2" xfId="26641"/>
    <cellStyle name="20% - Accent2 10 3 2 2 2" xfId="47607"/>
    <cellStyle name="20% - Accent2 10 3 2 3" xfId="21325"/>
    <cellStyle name="20% - Accent2 10 3 2 3 2" xfId="42291"/>
    <cellStyle name="20% - Accent2 10 3 2 4" xfId="32861"/>
    <cellStyle name="20% - Accent2 10 3 2 5" xfId="11854"/>
    <cellStyle name="20% - Accent2 10 3 3" xfId="3252"/>
    <cellStyle name="20% - Accent2 10 3 3 2" xfId="39689"/>
    <cellStyle name="20% - Accent2 10 3 3 3" xfId="18723"/>
    <cellStyle name="20% - Accent2 10 3 4" xfId="24039"/>
    <cellStyle name="20% - Accent2 10 3 4 2" xfId="45005"/>
    <cellStyle name="20% - Accent2 10 3 5" xfId="15897"/>
    <cellStyle name="20% - Accent2 10 3 5 2" xfId="36863"/>
    <cellStyle name="20% - Accent2 10 3 6" xfId="30259"/>
    <cellStyle name="20% - Accent2 10 3 7" xfId="9252"/>
    <cellStyle name="20% - Accent2 10 4" xfId="1297"/>
    <cellStyle name="20% - Accent2 10 4 2" xfId="4840"/>
    <cellStyle name="20% - Accent2 10 4 2 2" xfId="41269"/>
    <cellStyle name="20% - Accent2 10 4 2 3" xfId="20303"/>
    <cellStyle name="20% - Accent2 10 4 3" xfId="25619"/>
    <cellStyle name="20% - Accent2 10 4 3 2" xfId="46585"/>
    <cellStyle name="20% - Accent2 10 4 4" xfId="14863"/>
    <cellStyle name="20% - Accent2 10 4 4 2" xfId="35841"/>
    <cellStyle name="20% - Accent2 10 4 5" xfId="31839"/>
    <cellStyle name="20% - Accent2 10 4 6" xfId="10832"/>
    <cellStyle name="20% - Accent2 10 5" xfId="1748"/>
    <cellStyle name="20% - Accent2 10 5 2" xfId="38667"/>
    <cellStyle name="20% - Accent2 10 5 3" xfId="17701"/>
    <cellStyle name="20% - Accent2 10 6" xfId="2006"/>
    <cellStyle name="20% - Accent2 10 6 2" xfId="43983"/>
    <cellStyle name="20% - Accent2 10 6 3" xfId="23017"/>
    <cellStyle name="20% - Accent2 10 7" xfId="14485"/>
    <cellStyle name="20% - Accent2 10 7 2" xfId="35463"/>
    <cellStyle name="20% - Accent2 10 8" xfId="29237"/>
    <cellStyle name="20% - Accent2 10 9" xfId="8230"/>
    <cellStyle name="20% - Accent2 11" xfId="187"/>
    <cellStyle name="20% - Accent2 11 2" xfId="1072"/>
    <cellStyle name="20% - Accent2 11 2 2" xfId="3587"/>
    <cellStyle name="20% - Accent2 11 2 2 2" xfId="6197"/>
    <cellStyle name="20% - Accent2 11 2 2 2 2" xfId="26975"/>
    <cellStyle name="20% - Accent2 11 2 2 2 2 2" xfId="47941"/>
    <cellStyle name="20% - Accent2 11 2 2 2 3" xfId="21659"/>
    <cellStyle name="20% - Accent2 11 2 2 2 3 2" xfId="42625"/>
    <cellStyle name="20% - Accent2 11 2 2 2 4" xfId="33195"/>
    <cellStyle name="20% - Accent2 11 2 2 2 5" xfId="12188"/>
    <cellStyle name="20% - Accent2 11 2 2 3" xfId="19057"/>
    <cellStyle name="20% - Accent2 11 2 2 3 2" xfId="40023"/>
    <cellStyle name="20% - Accent2 11 2 2 4" xfId="24373"/>
    <cellStyle name="20% - Accent2 11 2 2 4 2" xfId="45339"/>
    <cellStyle name="20% - Accent2 11 2 2 5" xfId="16231"/>
    <cellStyle name="20% - Accent2 11 2 2 5 2" xfId="37197"/>
    <cellStyle name="20% - Accent2 11 2 2 6" xfId="30593"/>
    <cellStyle name="20% - Accent2 11 2 2 7" xfId="9586"/>
    <cellStyle name="20% - Accent2 11 2 3" xfId="5175"/>
    <cellStyle name="20% - Accent2 11 2 3 2" xfId="25953"/>
    <cellStyle name="20% - Accent2 11 2 3 2 2" xfId="46919"/>
    <cellStyle name="20% - Accent2 11 2 3 3" xfId="20637"/>
    <cellStyle name="20% - Accent2 11 2 3 3 2" xfId="41603"/>
    <cellStyle name="20% - Accent2 11 2 3 4" xfId="32173"/>
    <cellStyle name="20% - Accent2 11 2 3 5" xfId="11166"/>
    <cellStyle name="20% - Accent2 11 2 4" xfId="2414"/>
    <cellStyle name="20% - Accent2 11 2 4 2" xfId="39001"/>
    <cellStyle name="20% - Accent2 11 2 4 3" xfId="18035"/>
    <cellStyle name="20% - Accent2 11 2 5" xfId="23351"/>
    <cellStyle name="20% - Accent2 11 2 5 2" xfId="44317"/>
    <cellStyle name="20% - Accent2 11 2 6" xfId="15197"/>
    <cellStyle name="20% - Accent2 11 2 6 2" xfId="36175"/>
    <cellStyle name="20% - Accent2 11 2 7" xfId="29571"/>
    <cellStyle name="20% - Accent2 11 2 8" xfId="8564"/>
    <cellStyle name="20% - Accent2 11 3" xfId="3280"/>
    <cellStyle name="20% - Accent2 11 3 2" xfId="5891"/>
    <cellStyle name="20% - Accent2 11 3 2 2" xfId="26669"/>
    <cellStyle name="20% - Accent2 11 3 2 2 2" xfId="47635"/>
    <cellStyle name="20% - Accent2 11 3 2 3" xfId="21353"/>
    <cellStyle name="20% - Accent2 11 3 2 3 2" xfId="42319"/>
    <cellStyle name="20% - Accent2 11 3 2 4" xfId="32889"/>
    <cellStyle name="20% - Accent2 11 3 2 5" xfId="11882"/>
    <cellStyle name="20% - Accent2 11 3 3" xfId="18751"/>
    <cellStyle name="20% - Accent2 11 3 3 2" xfId="39717"/>
    <cellStyle name="20% - Accent2 11 3 4" xfId="24067"/>
    <cellStyle name="20% - Accent2 11 3 4 2" xfId="45033"/>
    <cellStyle name="20% - Accent2 11 3 5" xfId="15925"/>
    <cellStyle name="20% - Accent2 11 3 5 2" xfId="36891"/>
    <cellStyle name="20% - Accent2 11 3 6" xfId="30287"/>
    <cellStyle name="20% - Accent2 11 3 7" xfId="9280"/>
    <cellStyle name="20% - Accent2 11 4" xfId="4868"/>
    <cellStyle name="20% - Accent2 11 4 2" xfId="20331"/>
    <cellStyle name="20% - Accent2 11 4 2 2" xfId="41297"/>
    <cellStyle name="20% - Accent2 11 4 3" xfId="25647"/>
    <cellStyle name="20% - Accent2 11 4 3 2" xfId="46613"/>
    <cellStyle name="20% - Accent2 11 4 4" xfId="14891"/>
    <cellStyle name="20% - Accent2 11 4 4 2" xfId="35869"/>
    <cellStyle name="20% - Accent2 11 4 5" xfId="31867"/>
    <cellStyle name="20% - Accent2 11 4 6" xfId="10860"/>
    <cellStyle name="20% - Accent2 11 5" xfId="2034"/>
    <cellStyle name="20% - Accent2 11 5 2" xfId="38695"/>
    <cellStyle name="20% - Accent2 11 5 3" xfId="17729"/>
    <cellStyle name="20% - Accent2 11 6" xfId="23045"/>
    <cellStyle name="20% - Accent2 11 6 2" xfId="44011"/>
    <cellStyle name="20% - Accent2 11 7" xfId="14513"/>
    <cellStyle name="20% - Accent2 11 7 2" xfId="35491"/>
    <cellStyle name="20% - Accent2 11 8" xfId="29265"/>
    <cellStyle name="20% - Accent2 11 9" xfId="8258"/>
    <cellStyle name="20% - Accent2 12" xfId="671"/>
    <cellStyle name="20% - Accent2 12 2" xfId="1511"/>
    <cellStyle name="20% - Accent2 12 2 2" xfId="3615"/>
    <cellStyle name="20% - Accent2 12 2 2 2" xfId="6225"/>
    <cellStyle name="20% - Accent2 12 2 2 2 2" xfId="27003"/>
    <cellStyle name="20% - Accent2 12 2 2 2 2 2" xfId="47969"/>
    <cellStyle name="20% - Accent2 12 2 2 2 3" xfId="21687"/>
    <cellStyle name="20% - Accent2 12 2 2 2 3 2" xfId="42653"/>
    <cellStyle name="20% - Accent2 12 2 2 2 4" xfId="33223"/>
    <cellStyle name="20% - Accent2 12 2 2 2 5" xfId="12216"/>
    <cellStyle name="20% - Accent2 12 2 2 3" xfId="19085"/>
    <cellStyle name="20% - Accent2 12 2 2 3 2" xfId="40051"/>
    <cellStyle name="20% - Accent2 12 2 2 4" xfId="24401"/>
    <cellStyle name="20% - Accent2 12 2 2 4 2" xfId="45367"/>
    <cellStyle name="20% - Accent2 12 2 2 5" xfId="16259"/>
    <cellStyle name="20% - Accent2 12 2 2 5 2" xfId="37225"/>
    <cellStyle name="20% - Accent2 12 2 2 6" xfId="30621"/>
    <cellStyle name="20% - Accent2 12 2 2 7" xfId="9614"/>
    <cellStyle name="20% - Accent2 12 2 3" xfId="5203"/>
    <cellStyle name="20% - Accent2 12 2 3 2" xfId="25981"/>
    <cellStyle name="20% - Accent2 12 2 3 2 2" xfId="46947"/>
    <cellStyle name="20% - Accent2 12 2 3 3" xfId="20665"/>
    <cellStyle name="20% - Accent2 12 2 3 3 2" xfId="41631"/>
    <cellStyle name="20% - Accent2 12 2 3 4" xfId="32201"/>
    <cellStyle name="20% - Accent2 12 2 3 5" xfId="11194"/>
    <cellStyle name="20% - Accent2 12 2 4" xfId="2442"/>
    <cellStyle name="20% - Accent2 12 2 4 2" xfId="39029"/>
    <cellStyle name="20% - Accent2 12 2 4 3" xfId="18063"/>
    <cellStyle name="20% - Accent2 12 2 5" xfId="23379"/>
    <cellStyle name="20% - Accent2 12 2 5 2" xfId="44345"/>
    <cellStyle name="20% - Accent2 12 2 6" xfId="15225"/>
    <cellStyle name="20% - Accent2 12 2 6 2" xfId="36203"/>
    <cellStyle name="20% - Accent2 12 2 7" xfId="29599"/>
    <cellStyle name="20% - Accent2 12 2 8" xfId="8592"/>
    <cellStyle name="20% - Accent2 12 3" xfId="3308"/>
    <cellStyle name="20% - Accent2 12 3 2" xfId="5919"/>
    <cellStyle name="20% - Accent2 12 3 2 2" xfId="26697"/>
    <cellStyle name="20% - Accent2 12 3 2 2 2" xfId="47663"/>
    <cellStyle name="20% - Accent2 12 3 2 3" xfId="21381"/>
    <cellStyle name="20% - Accent2 12 3 2 3 2" xfId="42347"/>
    <cellStyle name="20% - Accent2 12 3 2 4" xfId="32917"/>
    <cellStyle name="20% - Accent2 12 3 2 5" xfId="11910"/>
    <cellStyle name="20% - Accent2 12 3 3" xfId="18779"/>
    <cellStyle name="20% - Accent2 12 3 3 2" xfId="39745"/>
    <cellStyle name="20% - Accent2 12 3 4" xfId="24095"/>
    <cellStyle name="20% - Accent2 12 3 4 2" xfId="45061"/>
    <cellStyle name="20% - Accent2 12 3 5" xfId="15953"/>
    <cellStyle name="20% - Accent2 12 3 5 2" xfId="36919"/>
    <cellStyle name="20% - Accent2 12 3 6" xfId="30315"/>
    <cellStyle name="20% - Accent2 12 3 7" xfId="9308"/>
    <cellStyle name="20% - Accent2 12 4" xfId="4896"/>
    <cellStyle name="20% - Accent2 12 4 2" xfId="20359"/>
    <cellStyle name="20% - Accent2 12 4 2 2" xfId="41325"/>
    <cellStyle name="20% - Accent2 12 4 3" xfId="25675"/>
    <cellStyle name="20% - Accent2 12 4 3 2" xfId="46641"/>
    <cellStyle name="20% - Accent2 12 4 4" xfId="14919"/>
    <cellStyle name="20% - Accent2 12 4 4 2" xfId="35897"/>
    <cellStyle name="20% - Accent2 12 4 5" xfId="31895"/>
    <cellStyle name="20% - Accent2 12 4 6" xfId="10888"/>
    <cellStyle name="20% - Accent2 12 5" xfId="2062"/>
    <cellStyle name="20% - Accent2 12 5 2" xfId="38723"/>
    <cellStyle name="20% - Accent2 12 5 3" xfId="17757"/>
    <cellStyle name="20% - Accent2 12 6" xfId="23073"/>
    <cellStyle name="20% - Accent2 12 6 2" xfId="44039"/>
    <cellStyle name="20% - Accent2 12 7" xfId="14541"/>
    <cellStyle name="20% - Accent2 12 7 2" xfId="35519"/>
    <cellStyle name="20% - Accent2 12 8" xfId="29293"/>
    <cellStyle name="20% - Accent2 12 9" xfId="8286"/>
    <cellStyle name="20% - Accent2 13" xfId="683"/>
    <cellStyle name="20% - Accent2 13 2" xfId="3336"/>
    <cellStyle name="20% - Accent2 13 2 2" xfId="5947"/>
    <cellStyle name="20% - Accent2 13 2 2 2" xfId="26725"/>
    <cellStyle name="20% - Accent2 13 2 2 2 2" xfId="47691"/>
    <cellStyle name="20% - Accent2 13 2 2 3" xfId="21409"/>
    <cellStyle name="20% - Accent2 13 2 2 3 2" xfId="42375"/>
    <cellStyle name="20% - Accent2 13 2 2 4" xfId="32945"/>
    <cellStyle name="20% - Accent2 13 2 2 5" xfId="11938"/>
    <cellStyle name="20% - Accent2 13 2 3" xfId="18807"/>
    <cellStyle name="20% - Accent2 13 2 3 2" xfId="39773"/>
    <cellStyle name="20% - Accent2 13 2 4" xfId="24123"/>
    <cellStyle name="20% - Accent2 13 2 4 2" xfId="45089"/>
    <cellStyle name="20% - Accent2 13 2 5" xfId="15981"/>
    <cellStyle name="20% - Accent2 13 2 5 2" xfId="36947"/>
    <cellStyle name="20% - Accent2 13 2 6" xfId="30343"/>
    <cellStyle name="20% - Accent2 13 2 7" xfId="9336"/>
    <cellStyle name="20% - Accent2 13 3" xfId="4924"/>
    <cellStyle name="20% - Accent2 13 3 2" xfId="20387"/>
    <cellStyle name="20% - Accent2 13 3 2 2" xfId="41353"/>
    <cellStyle name="20% - Accent2 13 3 3" xfId="25703"/>
    <cellStyle name="20% - Accent2 13 3 3 2" xfId="46669"/>
    <cellStyle name="20% - Accent2 13 3 4" xfId="14947"/>
    <cellStyle name="20% - Accent2 13 3 4 2" xfId="35925"/>
    <cellStyle name="20% - Accent2 13 3 5" xfId="31923"/>
    <cellStyle name="20% - Accent2 13 3 6" xfId="10916"/>
    <cellStyle name="20% - Accent2 13 4" xfId="2090"/>
    <cellStyle name="20% - Accent2 13 4 2" xfId="38751"/>
    <cellStyle name="20% - Accent2 13 4 3" xfId="17785"/>
    <cellStyle name="20% - Accent2 13 5" xfId="23101"/>
    <cellStyle name="20% - Accent2 13 5 2" xfId="44067"/>
    <cellStyle name="20% - Accent2 13 6" xfId="14569"/>
    <cellStyle name="20% - Accent2 13 6 2" xfId="35547"/>
    <cellStyle name="20% - Accent2 13 7" xfId="29321"/>
    <cellStyle name="20% - Accent2 13 8" xfId="8314"/>
    <cellStyle name="20% - Accent2 14" xfId="955"/>
    <cellStyle name="20% - Accent2 14 2" xfId="2472"/>
    <cellStyle name="20% - Accent2 14 2 2" xfId="2590"/>
    <cellStyle name="20% - Accent2 14 3" xfId="2547"/>
    <cellStyle name="20% - Accent2 14 4" xfId="2120"/>
    <cellStyle name="20% - Accent2 14 5" xfId="14597"/>
    <cellStyle name="20% - Accent2 14 5 2" xfId="35575"/>
    <cellStyle name="20% - Accent2 15" xfId="1523"/>
    <cellStyle name="20% - Accent2 15 2" xfId="2486"/>
    <cellStyle name="20% - Accent2 15 2 2" xfId="2604"/>
    <cellStyle name="20% - Accent2 15 3" xfId="2561"/>
    <cellStyle name="20% - Accent2 15 4" xfId="2134"/>
    <cellStyle name="20% - Accent2 15 5" xfId="14625"/>
    <cellStyle name="20% - Accent2 15 5 2" xfId="35603"/>
    <cellStyle name="20% - Accent2 16" xfId="2152"/>
    <cellStyle name="20% - Accent2 16 2" xfId="2183"/>
    <cellStyle name="20% - Accent2 16 2 2" xfId="3365"/>
    <cellStyle name="20% - Accent2 16 2 2 2" xfId="5975"/>
    <cellStyle name="20% - Accent2 16 2 2 2 2" xfId="26753"/>
    <cellStyle name="20% - Accent2 16 2 2 2 2 2" xfId="47719"/>
    <cellStyle name="20% - Accent2 16 2 2 2 3" xfId="21437"/>
    <cellStyle name="20% - Accent2 16 2 2 2 3 2" xfId="42403"/>
    <cellStyle name="20% - Accent2 16 2 2 2 4" xfId="32973"/>
    <cellStyle name="20% - Accent2 16 2 2 2 5" xfId="11966"/>
    <cellStyle name="20% - Accent2 16 2 2 3" xfId="18835"/>
    <cellStyle name="20% - Accent2 16 2 2 3 2" xfId="39801"/>
    <cellStyle name="20% - Accent2 16 2 2 4" xfId="24151"/>
    <cellStyle name="20% - Accent2 16 2 2 4 2" xfId="45117"/>
    <cellStyle name="20% - Accent2 16 2 2 5" xfId="16009"/>
    <cellStyle name="20% - Accent2 16 2 2 5 2" xfId="36975"/>
    <cellStyle name="20% - Accent2 16 2 2 6" xfId="30371"/>
    <cellStyle name="20% - Accent2 16 2 2 7" xfId="9364"/>
    <cellStyle name="20% - Accent2 16 2 3" xfId="4952"/>
    <cellStyle name="20% - Accent2 16 2 3 2" xfId="25731"/>
    <cellStyle name="20% - Accent2 16 2 3 2 2" xfId="46697"/>
    <cellStyle name="20% - Accent2 16 2 3 3" xfId="20415"/>
    <cellStyle name="20% - Accent2 16 2 3 3 2" xfId="41381"/>
    <cellStyle name="20% - Accent2 16 2 3 4" xfId="31951"/>
    <cellStyle name="20% - Accent2 16 2 3 5" xfId="10944"/>
    <cellStyle name="20% - Accent2 16 2 4" xfId="17813"/>
    <cellStyle name="20% - Accent2 16 2 4 2" xfId="38779"/>
    <cellStyle name="20% - Accent2 16 2 5" xfId="23129"/>
    <cellStyle name="20% - Accent2 16 2 5 2" xfId="44095"/>
    <cellStyle name="20% - Accent2 16 2 6" xfId="14975"/>
    <cellStyle name="20% - Accent2 16 2 6 2" xfId="35953"/>
    <cellStyle name="20% - Accent2 16 2 7" xfId="29349"/>
    <cellStyle name="20% - Accent2 16 2 8" xfId="8342"/>
    <cellStyle name="20% - Accent2 16 3" xfId="2576"/>
    <cellStyle name="20% - Accent2 17" xfId="2616"/>
    <cellStyle name="20% - Accent2 17 2" xfId="3646"/>
    <cellStyle name="20% - Accent2 17 2 2" xfId="6253"/>
    <cellStyle name="20% - Accent2 17 2 2 2" xfId="27031"/>
    <cellStyle name="20% - Accent2 17 2 2 2 2" xfId="47997"/>
    <cellStyle name="20% - Accent2 17 2 2 3" xfId="21715"/>
    <cellStyle name="20% - Accent2 17 2 2 3 2" xfId="42681"/>
    <cellStyle name="20% - Accent2 17 2 2 4" xfId="33251"/>
    <cellStyle name="20% - Accent2 17 2 2 5" xfId="12244"/>
    <cellStyle name="20% - Accent2 17 2 3" xfId="19113"/>
    <cellStyle name="20% - Accent2 17 2 3 2" xfId="40079"/>
    <cellStyle name="20% - Accent2 17 2 4" xfId="24429"/>
    <cellStyle name="20% - Accent2 17 2 4 2" xfId="45395"/>
    <cellStyle name="20% - Accent2 17 2 5" xfId="16287"/>
    <cellStyle name="20% - Accent2 17 2 5 2" xfId="37253"/>
    <cellStyle name="20% - Accent2 17 2 6" xfId="30649"/>
    <cellStyle name="20% - Accent2 17 2 7" xfId="9642"/>
    <cellStyle name="20% - Accent2 17 3" xfId="5231"/>
    <cellStyle name="20% - Accent2 17 3 2" xfId="26009"/>
    <cellStyle name="20% - Accent2 17 3 2 2" xfId="46975"/>
    <cellStyle name="20% - Accent2 17 3 3" xfId="20693"/>
    <cellStyle name="20% - Accent2 17 3 3 2" xfId="41659"/>
    <cellStyle name="20% - Accent2 17 3 4" xfId="32229"/>
    <cellStyle name="20% - Accent2 17 3 5" xfId="11222"/>
    <cellStyle name="20% - Accent2 17 4" xfId="18091"/>
    <cellStyle name="20% - Accent2 17 4 2" xfId="39057"/>
    <cellStyle name="20% - Accent2 17 5" xfId="23407"/>
    <cellStyle name="20% - Accent2 17 5 2" xfId="44373"/>
    <cellStyle name="20% - Accent2 17 6" xfId="15265"/>
    <cellStyle name="20% - Accent2 17 6 2" xfId="36231"/>
    <cellStyle name="20% - Accent2 17 7" xfId="29627"/>
    <cellStyle name="20% - Accent2 17 8" xfId="8620"/>
    <cellStyle name="20% - Accent2 18" xfId="2644"/>
    <cellStyle name="20% - Accent2 18 2" xfId="3674"/>
    <cellStyle name="20% - Accent2 18 2 2" xfId="6281"/>
    <cellStyle name="20% - Accent2 18 2 2 2" xfId="27059"/>
    <cellStyle name="20% - Accent2 18 2 2 2 2" xfId="48025"/>
    <cellStyle name="20% - Accent2 18 2 2 3" xfId="21743"/>
    <cellStyle name="20% - Accent2 18 2 2 3 2" xfId="42709"/>
    <cellStyle name="20% - Accent2 18 2 2 4" xfId="33279"/>
    <cellStyle name="20% - Accent2 18 2 2 5" xfId="12272"/>
    <cellStyle name="20% - Accent2 18 2 3" xfId="19141"/>
    <cellStyle name="20% - Accent2 18 2 3 2" xfId="40107"/>
    <cellStyle name="20% - Accent2 18 2 4" xfId="24457"/>
    <cellStyle name="20% - Accent2 18 2 4 2" xfId="45423"/>
    <cellStyle name="20% - Accent2 18 2 5" xfId="16315"/>
    <cellStyle name="20% - Accent2 18 2 5 2" xfId="37281"/>
    <cellStyle name="20% - Accent2 18 2 6" xfId="30677"/>
    <cellStyle name="20% - Accent2 18 2 7" xfId="9670"/>
    <cellStyle name="20% - Accent2 18 3" xfId="5259"/>
    <cellStyle name="20% - Accent2 18 3 2" xfId="26037"/>
    <cellStyle name="20% - Accent2 18 3 2 2" xfId="47003"/>
    <cellStyle name="20% - Accent2 18 3 3" xfId="20721"/>
    <cellStyle name="20% - Accent2 18 3 3 2" xfId="41687"/>
    <cellStyle name="20% - Accent2 18 3 4" xfId="32257"/>
    <cellStyle name="20% - Accent2 18 3 5" xfId="11250"/>
    <cellStyle name="20% - Accent2 18 4" xfId="18119"/>
    <cellStyle name="20% - Accent2 18 4 2" xfId="39085"/>
    <cellStyle name="20% - Accent2 18 5" xfId="23435"/>
    <cellStyle name="20% - Accent2 18 5 2" xfId="44401"/>
    <cellStyle name="20% - Accent2 18 6" xfId="15293"/>
    <cellStyle name="20% - Accent2 18 6 2" xfId="36259"/>
    <cellStyle name="20% - Accent2 18 7" xfId="29655"/>
    <cellStyle name="20% - Accent2 18 8" xfId="8648"/>
    <cellStyle name="20% - Accent2 19" xfId="2672"/>
    <cellStyle name="20% - Accent2 19 2" xfId="3702"/>
    <cellStyle name="20% - Accent2 19 2 2" xfId="6309"/>
    <cellStyle name="20% - Accent2 19 2 2 2" xfId="27087"/>
    <cellStyle name="20% - Accent2 19 2 2 2 2" xfId="48053"/>
    <cellStyle name="20% - Accent2 19 2 2 3" xfId="21771"/>
    <cellStyle name="20% - Accent2 19 2 2 3 2" xfId="42737"/>
    <cellStyle name="20% - Accent2 19 2 2 4" xfId="33307"/>
    <cellStyle name="20% - Accent2 19 2 2 5" xfId="12300"/>
    <cellStyle name="20% - Accent2 19 2 3" xfId="19169"/>
    <cellStyle name="20% - Accent2 19 2 3 2" xfId="40135"/>
    <cellStyle name="20% - Accent2 19 2 4" xfId="24485"/>
    <cellStyle name="20% - Accent2 19 2 4 2" xfId="45451"/>
    <cellStyle name="20% - Accent2 19 2 5" xfId="16343"/>
    <cellStyle name="20% - Accent2 19 2 5 2" xfId="37309"/>
    <cellStyle name="20% - Accent2 19 2 6" xfId="30705"/>
    <cellStyle name="20% - Accent2 19 2 7" xfId="9698"/>
    <cellStyle name="20% - Accent2 19 3" xfId="5287"/>
    <cellStyle name="20% - Accent2 19 3 2" xfId="26065"/>
    <cellStyle name="20% - Accent2 19 3 2 2" xfId="47031"/>
    <cellStyle name="20% - Accent2 19 3 3" xfId="20749"/>
    <cellStyle name="20% - Accent2 19 3 3 2" xfId="41715"/>
    <cellStyle name="20% - Accent2 19 3 4" xfId="32285"/>
    <cellStyle name="20% - Accent2 19 3 5" xfId="11278"/>
    <cellStyle name="20% - Accent2 19 4" xfId="18147"/>
    <cellStyle name="20% - Accent2 19 4 2" xfId="39113"/>
    <cellStyle name="20% - Accent2 19 5" xfId="23463"/>
    <cellStyle name="20% - Accent2 19 5 2" xfId="44429"/>
    <cellStyle name="20% - Accent2 19 6" xfId="15321"/>
    <cellStyle name="20% - Accent2 19 6 2" xfId="36287"/>
    <cellStyle name="20% - Accent2 19 7" xfId="29683"/>
    <cellStyle name="20% - Accent2 19 8" xfId="8676"/>
    <cellStyle name="20% - Accent2 2" xfId="49"/>
    <cellStyle name="20% - Accent2 2 10" xfId="1537"/>
    <cellStyle name="20% - Accent2 2 10 2" xfId="2458"/>
    <cellStyle name="20% - Accent2 2 10 2 2" xfId="3631"/>
    <cellStyle name="20% - Accent2 2 10 2 2 2" xfId="6241"/>
    <cellStyle name="20% - Accent2 2 10 2 2 2 2" xfId="27019"/>
    <cellStyle name="20% - Accent2 2 10 2 2 2 2 2" xfId="47985"/>
    <cellStyle name="20% - Accent2 2 10 2 2 2 3" xfId="21703"/>
    <cellStyle name="20% - Accent2 2 10 2 2 2 3 2" xfId="42669"/>
    <cellStyle name="20% - Accent2 2 10 2 2 2 4" xfId="33239"/>
    <cellStyle name="20% - Accent2 2 10 2 2 2 5" xfId="12232"/>
    <cellStyle name="20% - Accent2 2 10 2 2 3" xfId="19101"/>
    <cellStyle name="20% - Accent2 2 10 2 2 3 2" xfId="40067"/>
    <cellStyle name="20% - Accent2 2 10 2 2 4" xfId="24417"/>
    <cellStyle name="20% - Accent2 2 10 2 2 4 2" xfId="45383"/>
    <cellStyle name="20% - Accent2 2 10 2 2 5" xfId="16275"/>
    <cellStyle name="20% - Accent2 2 10 2 2 5 2" xfId="37241"/>
    <cellStyle name="20% - Accent2 2 10 2 2 6" xfId="30637"/>
    <cellStyle name="20% - Accent2 2 10 2 2 7" xfId="9630"/>
    <cellStyle name="20% - Accent2 2 10 2 3" xfId="5219"/>
    <cellStyle name="20% - Accent2 2 10 2 3 2" xfId="25997"/>
    <cellStyle name="20% - Accent2 2 10 2 3 2 2" xfId="46963"/>
    <cellStyle name="20% - Accent2 2 10 2 3 3" xfId="20681"/>
    <cellStyle name="20% - Accent2 2 10 2 3 3 2" xfId="41647"/>
    <cellStyle name="20% - Accent2 2 10 2 3 4" xfId="32217"/>
    <cellStyle name="20% - Accent2 2 10 2 3 5" xfId="11210"/>
    <cellStyle name="20% - Accent2 2 10 2 4" xfId="18079"/>
    <cellStyle name="20% - Accent2 2 10 2 4 2" xfId="39045"/>
    <cellStyle name="20% - Accent2 2 10 2 5" xfId="23395"/>
    <cellStyle name="20% - Accent2 2 10 2 5 2" xfId="44361"/>
    <cellStyle name="20% - Accent2 2 10 2 6" xfId="15241"/>
    <cellStyle name="20% - Accent2 2 10 2 6 2" xfId="36219"/>
    <cellStyle name="20% - Accent2 2 10 2 7" xfId="29615"/>
    <cellStyle name="20% - Accent2 2 10 2 8" xfId="8608"/>
    <cellStyle name="20% - Accent2 2 10 3" xfId="3324"/>
    <cellStyle name="20% - Accent2 2 10 3 2" xfId="5935"/>
    <cellStyle name="20% - Accent2 2 10 3 2 2" xfId="26713"/>
    <cellStyle name="20% - Accent2 2 10 3 2 2 2" xfId="47679"/>
    <cellStyle name="20% - Accent2 2 10 3 2 3" xfId="21397"/>
    <cellStyle name="20% - Accent2 2 10 3 2 3 2" xfId="42363"/>
    <cellStyle name="20% - Accent2 2 10 3 2 4" xfId="32933"/>
    <cellStyle name="20% - Accent2 2 10 3 2 5" xfId="11926"/>
    <cellStyle name="20% - Accent2 2 10 3 3" xfId="18795"/>
    <cellStyle name="20% - Accent2 2 10 3 3 2" xfId="39761"/>
    <cellStyle name="20% - Accent2 2 10 3 4" xfId="24111"/>
    <cellStyle name="20% - Accent2 2 10 3 4 2" xfId="45077"/>
    <cellStyle name="20% - Accent2 2 10 3 5" xfId="15969"/>
    <cellStyle name="20% - Accent2 2 10 3 5 2" xfId="36935"/>
    <cellStyle name="20% - Accent2 2 10 3 6" xfId="30331"/>
    <cellStyle name="20% - Accent2 2 10 3 7" xfId="9324"/>
    <cellStyle name="20% - Accent2 2 10 4" xfId="4912"/>
    <cellStyle name="20% - Accent2 2 10 4 2" xfId="20375"/>
    <cellStyle name="20% - Accent2 2 10 4 2 2" xfId="41341"/>
    <cellStyle name="20% - Accent2 2 10 4 3" xfId="25691"/>
    <cellStyle name="20% - Accent2 2 10 4 3 2" xfId="46657"/>
    <cellStyle name="20% - Accent2 2 10 4 4" xfId="14935"/>
    <cellStyle name="20% - Accent2 2 10 4 4 2" xfId="35913"/>
    <cellStyle name="20% - Accent2 2 10 4 5" xfId="31911"/>
    <cellStyle name="20% - Accent2 2 10 4 6" xfId="10904"/>
    <cellStyle name="20% - Accent2 2 10 5" xfId="2078"/>
    <cellStyle name="20% - Accent2 2 10 5 2" xfId="38739"/>
    <cellStyle name="20% - Accent2 2 10 5 3" xfId="17773"/>
    <cellStyle name="20% - Accent2 2 10 6" xfId="23089"/>
    <cellStyle name="20% - Accent2 2 10 6 2" xfId="44055"/>
    <cellStyle name="20% - Accent2 2 10 7" xfId="14529"/>
    <cellStyle name="20% - Accent2 2 10 7 2" xfId="35507"/>
    <cellStyle name="20% - Accent2 2 10 8" xfId="29309"/>
    <cellStyle name="20% - Accent2 2 10 9" xfId="8302"/>
    <cellStyle name="20% - Accent2 2 11" xfId="2106"/>
    <cellStyle name="20% - Accent2 2 11 2" xfId="3352"/>
    <cellStyle name="20% - Accent2 2 11 2 2" xfId="5963"/>
    <cellStyle name="20% - Accent2 2 11 2 2 2" xfId="26741"/>
    <cellStyle name="20% - Accent2 2 11 2 2 2 2" xfId="47707"/>
    <cellStyle name="20% - Accent2 2 11 2 2 3" xfId="21425"/>
    <cellStyle name="20% - Accent2 2 11 2 2 3 2" xfId="42391"/>
    <cellStyle name="20% - Accent2 2 11 2 2 4" xfId="32961"/>
    <cellStyle name="20% - Accent2 2 11 2 2 5" xfId="11954"/>
    <cellStyle name="20% - Accent2 2 11 2 3" xfId="18823"/>
    <cellStyle name="20% - Accent2 2 11 2 3 2" xfId="39789"/>
    <cellStyle name="20% - Accent2 2 11 2 4" xfId="24139"/>
    <cellStyle name="20% - Accent2 2 11 2 4 2" xfId="45105"/>
    <cellStyle name="20% - Accent2 2 11 2 5" xfId="15997"/>
    <cellStyle name="20% - Accent2 2 11 2 5 2" xfId="36963"/>
    <cellStyle name="20% - Accent2 2 11 2 6" xfId="30359"/>
    <cellStyle name="20% - Accent2 2 11 2 7" xfId="9352"/>
    <cellStyle name="20% - Accent2 2 11 3" xfId="4940"/>
    <cellStyle name="20% - Accent2 2 11 3 2" xfId="20403"/>
    <cellStyle name="20% - Accent2 2 11 3 2 2" xfId="41369"/>
    <cellStyle name="20% - Accent2 2 11 3 3" xfId="25719"/>
    <cellStyle name="20% - Accent2 2 11 3 3 2" xfId="46685"/>
    <cellStyle name="20% - Accent2 2 11 3 4" xfId="14963"/>
    <cellStyle name="20% - Accent2 2 11 3 4 2" xfId="35941"/>
    <cellStyle name="20% - Accent2 2 11 3 5" xfId="31939"/>
    <cellStyle name="20% - Accent2 2 11 3 6" xfId="10932"/>
    <cellStyle name="20% - Accent2 2 11 4" xfId="17801"/>
    <cellStyle name="20% - Accent2 2 11 4 2" xfId="38767"/>
    <cellStyle name="20% - Accent2 2 11 5" xfId="23117"/>
    <cellStyle name="20% - Accent2 2 11 5 2" xfId="44083"/>
    <cellStyle name="20% - Accent2 2 11 6" xfId="14557"/>
    <cellStyle name="20% - Accent2 2 11 6 2" xfId="35535"/>
    <cellStyle name="20% - Accent2 2 11 7" xfId="29337"/>
    <cellStyle name="20% - Accent2 2 11 8" xfId="8330"/>
    <cellStyle name="20% - Accent2 2 12" xfId="2499"/>
    <cellStyle name="20% - Accent2 2 12 2" xfId="15252"/>
    <cellStyle name="20% - Accent2 2 12 3" xfId="14585"/>
    <cellStyle name="20% - Accent2 2 12 3 2" xfId="35563"/>
    <cellStyle name="20% - Accent2 2 13" xfId="2632"/>
    <cellStyle name="20% - Accent2 2 13 2" xfId="3662"/>
    <cellStyle name="20% - Accent2 2 13 2 2" xfId="6269"/>
    <cellStyle name="20% - Accent2 2 13 2 2 2" xfId="27047"/>
    <cellStyle name="20% - Accent2 2 13 2 2 2 2" xfId="48013"/>
    <cellStyle name="20% - Accent2 2 13 2 2 3" xfId="21731"/>
    <cellStyle name="20% - Accent2 2 13 2 2 3 2" xfId="42697"/>
    <cellStyle name="20% - Accent2 2 13 2 2 4" xfId="33267"/>
    <cellStyle name="20% - Accent2 2 13 2 2 5" xfId="12260"/>
    <cellStyle name="20% - Accent2 2 13 2 3" xfId="19129"/>
    <cellStyle name="20% - Accent2 2 13 2 3 2" xfId="40095"/>
    <cellStyle name="20% - Accent2 2 13 2 4" xfId="24445"/>
    <cellStyle name="20% - Accent2 2 13 2 4 2" xfId="45411"/>
    <cellStyle name="20% - Accent2 2 13 2 5" xfId="16303"/>
    <cellStyle name="20% - Accent2 2 13 2 5 2" xfId="37269"/>
    <cellStyle name="20% - Accent2 2 13 2 6" xfId="30665"/>
    <cellStyle name="20% - Accent2 2 13 2 7" xfId="9658"/>
    <cellStyle name="20% - Accent2 2 13 3" xfId="5247"/>
    <cellStyle name="20% - Accent2 2 13 3 2" xfId="20709"/>
    <cellStyle name="20% - Accent2 2 13 3 2 2" xfId="41675"/>
    <cellStyle name="20% - Accent2 2 13 3 3" xfId="26025"/>
    <cellStyle name="20% - Accent2 2 13 3 3 2" xfId="46991"/>
    <cellStyle name="20% - Accent2 2 13 3 4" xfId="15281"/>
    <cellStyle name="20% - Accent2 2 13 3 4 2" xfId="36247"/>
    <cellStyle name="20% - Accent2 2 13 3 5" xfId="32245"/>
    <cellStyle name="20% - Accent2 2 13 3 6" xfId="11238"/>
    <cellStyle name="20% - Accent2 2 13 4" xfId="18107"/>
    <cellStyle name="20% - Accent2 2 13 4 2" xfId="39073"/>
    <cellStyle name="20% - Accent2 2 13 5" xfId="23423"/>
    <cellStyle name="20% - Accent2 2 13 5 2" xfId="44389"/>
    <cellStyle name="20% - Accent2 2 13 6" xfId="14613"/>
    <cellStyle name="20% - Accent2 2 13 6 2" xfId="35591"/>
    <cellStyle name="20% - Accent2 2 13 7" xfId="29643"/>
    <cellStyle name="20% - Accent2 2 13 8" xfId="8636"/>
    <cellStyle name="20% - Accent2 2 14" xfId="2660"/>
    <cellStyle name="20% - Accent2 2 14 2" xfId="3690"/>
    <cellStyle name="20% - Accent2 2 14 2 2" xfId="6297"/>
    <cellStyle name="20% - Accent2 2 14 2 2 2" xfId="27075"/>
    <cellStyle name="20% - Accent2 2 14 2 2 2 2" xfId="48041"/>
    <cellStyle name="20% - Accent2 2 14 2 2 3" xfId="21759"/>
    <cellStyle name="20% - Accent2 2 14 2 2 3 2" xfId="42725"/>
    <cellStyle name="20% - Accent2 2 14 2 2 4" xfId="33295"/>
    <cellStyle name="20% - Accent2 2 14 2 2 5" xfId="12288"/>
    <cellStyle name="20% - Accent2 2 14 2 3" xfId="19157"/>
    <cellStyle name="20% - Accent2 2 14 2 3 2" xfId="40123"/>
    <cellStyle name="20% - Accent2 2 14 2 4" xfId="24473"/>
    <cellStyle name="20% - Accent2 2 14 2 4 2" xfId="45439"/>
    <cellStyle name="20% - Accent2 2 14 2 5" xfId="16331"/>
    <cellStyle name="20% - Accent2 2 14 2 5 2" xfId="37297"/>
    <cellStyle name="20% - Accent2 2 14 2 6" xfId="30693"/>
    <cellStyle name="20% - Accent2 2 14 2 7" xfId="9686"/>
    <cellStyle name="20% - Accent2 2 14 3" xfId="5275"/>
    <cellStyle name="20% - Accent2 2 14 3 2" xfId="20737"/>
    <cellStyle name="20% - Accent2 2 14 3 2 2" xfId="41703"/>
    <cellStyle name="20% - Accent2 2 14 3 3" xfId="26053"/>
    <cellStyle name="20% - Accent2 2 14 3 3 2" xfId="47019"/>
    <cellStyle name="20% - Accent2 2 14 3 4" xfId="15309"/>
    <cellStyle name="20% - Accent2 2 14 3 4 2" xfId="36275"/>
    <cellStyle name="20% - Accent2 2 14 3 5" xfId="32273"/>
    <cellStyle name="20% - Accent2 2 14 3 6" xfId="11266"/>
    <cellStyle name="20% - Accent2 2 14 4" xfId="18135"/>
    <cellStyle name="20% - Accent2 2 14 4 2" xfId="39101"/>
    <cellStyle name="20% - Accent2 2 14 5" xfId="23451"/>
    <cellStyle name="20% - Accent2 2 14 5 2" xfId="44417"/>
    <cellStyle name="20% - Accent2 2 14 6" xfId="14641"/>
    <cellStyle name="20% - Accent2 2 14 6 2" xfId="35619"/>
    <cellStyle name="20% - Accent2 2 14 7" xfId="29671"/>
    <cellStyle name="20% - Accent2 2 14 8" xfId="8664"/>
    <cellStyle name="20% - Accent2 2 15" xfId="2688"/>
    <cellStyle name="20% - Accent2 2 15 2" xfId="3718"/>
    <cellStyle name="20% - Accent2 2 15 2 2" xfId="6325"/>
    <cellStyle name="20% - Accent2 2 15 2 2 2" xfId="27103"/>
    <cellStyle name="20% - Accent2 2 15 2 2 2 2" xfId="48069"/>
    <cellStyle name="20% - Accent2 2 15 2 2 3" xfId="21787"/>
    <cellStyle name="20% - Accent2 2 15 2 2 3 2" xfId="42753"/>
    <cellStyle name="20% - Accent2 2 15 2 2 4" xfId="33323"/>
    <cellStyle name="20% - Accent2 2 15 2 2 5" xfId="12316"/>
    <cellStyle name="20% - Accent2 2 15 2 3" xfId="19185"/>
    <cellStyle name="20% - Accent2 2 15 2 3 2" xfId="40151"/>
    <cellStyle name="20% - Accent2 2 15 2 4" xfId="24501"/>
    <cellStyle name="20% - Accent2 2 15 2 4 2" xfId="45467"/>
    <cellStyle name="20% - Accent2 2 15 2 5" xfId="16359"/>
    <cellStyle name="20% - Accent2 2 15 2 5 2" xfId="37325"/>
    <cellStyle name="20% - Accent2 2 15 2 6" xfId="30721"/>
    <cellStyle name="20% - Accent2 2 15 2 7" xfId="9714"/>
    <cellStyle name="20% - Accent2 2 15 3" xfId="5303"/>
    <cellStyle name="20% - Accent2 2 15 3 2" xfId="26081"/>
    <cellStyle name="20% - Accent2 2 15 3 2 2" xfId="47047"/>
    <cellStyle name="20% - Accent2 2 15 3 3" xfId="20765"/>
    <cellStyle name="20% - Accent2 2 15 3 3 2" xfId="41731"/>
    <cellStyle name="20% - Accent2 2 15 3 4" xfId="32301"/>
    <cellStyle name="20% - Accent2 2 15 3 5" xfId="11294"/>
    <cellStyle name="20% - Accent2 2 15 4" xfId="18163"/>
    <cellStyle name="20% - Accent2 2 15 4 2" xfId="39129"/>
    <cellStyle name="20% - Accent2 2 15 5" xfId="23479"/>
    <cellStyle name="20% - Accent2 2 15 5 2" xfId="44445"/>
    <cellStyle name="20% - Accent2 2 15 6" xfId="15337"/>
    <cellStyle name="20% - Accent2 2 15 6 2" xfId="36303"/>
    <cellStyle name="20% - Accent2 2 15 7" xfId="29699"/>
    <cellStyle name="20% - Accent2 2 15 8" xfId="8692"/>
    <cellStyle name="20% - Accent2 2 16" xfId="2716"/>
    <cellStyle name="20% - Accent2 2 16 2" xfId="3746"/>
    <cellStyle name="20% - Accent2 2 16 2 2" xfId="6353"/>
    <cellStyle name="20% - Accent2 2 16 2 2 2" xfId="27131"/>
    <cellStyle name="20% - Accent2 2 16 2 2 2 2" xfId="48097"/>
    <cellStyle name="20% - Accent2 2 16 2 2 3" xfId="21815"/>
    <cellStyle name="20% - Accent2 2 16 2 2 3 2" xfId="42781"/>
    <cellStyle name="20% - Accent2 2 16 2 2 4" xfId="33351"/>
    <cellStyle name="20% - Accent2 2 16 2 2 5" xfId="12344"/>
    <cellStyle name="20% - Accent2 2 16 2 3" xfId="19213"/>
    <cellStyle name="20% - Accent2 2 16 2 3 2" xfId="40179"/>
    <cellStyle name="20% - Accent2 2 16 2 4" xfId="24529"/>
    <cellStyle name="20% - Accent2 2 16 2 4 2" xfId="45495"/>
    <cellStyle name="20% - Accent2 2 16 2 5" xfId="16387"/>
    <cellStyle name="20% - Accent2 2 16 2 5 2" xfId="37353"/>
    <cellStyle name="20% - Accent2 2 16 2 6" xfId="30749"/>
    <cellStyle name="20% - Accent2 2 16 2 7" xfId="9742"/>
    <cellStyle name="20% - Accent2 2 16 3" xfId="5331"/>
    <cellStyle name="20% - Accent2 2 16 3 2" xfId="26109"/>
    <cellStyle name="20% - Accent2 2 16 3 2 2" xfId="47075"/>
    <cellStyle name="20% - Accent2 2 16 3 3" xfId="20793"/>
    <cellStyle name="20% - Accent2 2 16 3 3 2" xfId="41759"/>
    <cellStyle name="20% - Accent2 2 16 3 4" xfId="32329"/>
    <cellStyle name="20% - Accent2 2 16 3 5" xfId="11322"/>
    <cellStyle name="20% - Accent2 2 16 4" xfId="18191"/>
    <cellStyle name="20% - Accent2 2 16 4 2" xfId="39157"/>
    <cellStyle name="20% - Accent2 2 16 5" xfId="23507"/>
    <cellStyle name="20% - Accent2 2 16 5 2" xfId="44473"/>
    <cellStyle name="20% - Accent2 2 16 6" xfId="15365"/>
    <cellStyle name="20% - Accent2 2 16 6 2" xfId="36331"/>
    <cellStyle name="20% - Accent2 2 16 7" xfId="29727"/>
    <cellStyle name="20% - Accent2 2 16 8" xfId="8720"/>
    <cellStyle name="20% - Accent2 2 17" xfId="2744"/>
    <cellStyle name="20% - Accent2 2 17 2" xfId="3774"/>
    <cellStyle name="20% - Accent2 2 17 2 2" xfId="6381"/>
    <cellStyle name="20% - Accent2 2 17 2 2 2" xfId="27159"/>
    <cellStyle name="20% - Accent2 2 17 2 2 2 2" xfId="48125"/>
    <cellStyle name="20% - Accent2 2 17 2 2 3" xfId="21843"/>
    <cellStyle name="20% - Accent2 2 17 2 2 3 2" xfId="42809"/>
    <cellStyle name="20% - Accent2 2 17 2 2 4" xfId="33379"/>
    <cellStyle name="20% - Accent2 2 17 2 2 5" xfId="12372"/>
    <cellStyle name="20% - Accent2 2 17 2 3" xfId="19241"/>
    <cellStyle name="20% - Accent2 2 17 2 3 2" xfId="40207"/>
    <cellStyle name="20% - Accent2 2 17 2 4" xfId="24557"/>
    <cellStyle name="20% - Accent2 2 17 2 4 2" xfId="45523"/>
    <cellStyle name="20% - Accent2 2 17 2 5" xfId="16415"/>
    <cellStyle name="20% - Accent2 2 17 2 5 2" xfId="37381"/>
    <cellStyle name="20% - Accent2 2 17 2 6" xfId="30777"/>
    <cellStyle name="20% - Accent2 2 17 2 7" xfId="9770"/>
    <cellStyle name="20% - Accent2 2 17 3" xfId="5359"/>
    <cellStyle name="20% - Accent2 2 17 3 2" xfId="26137"/>
    <cellStyle name="20% - Accent2 2 17 3 2 2" xfId="47103"/>
    <cellStyle name="20% - Accent2 2 17 3 3" xfId="20821"/>
    <cellStyle name="20% - Accent2 2 17 3 3 2" xfId="41787"/>
    <cellStyle name="20% - Accent2 2 17 3 4" xfId="32357"/>
    <cellStyle name="20% - Accent2 2 17 3 5" xfId="11350"/>
    <cellStyle name="20% - Accent2 2 17 4" xfId="18219"/>
    <cellStyle name="20% - Accent2 2 17 4 2" xfId="39185"/>
    <cellStyle name="20% - Accent2 2 17 5" xfId="23535"/>
    <cellStyle name="20% - Accent2 2 17 5 2" xfId="44501"/>
    <cellStyle name="20% - Accent2 2 17 6" xfId="15393"/>
    <cellStyle name="20% - Accent2 2 17 6 2" xfId="36359"/>
    <cellStyle name="20% - Accent2 2 17 7" xfId="29755"/>
    <cellStyle name="20% - Accent2 2 17 8" xfId="8748"/>
    <cellStyle name="20% - Accent2 2 18" xfId="2772"/>
    <cellStyle name="20% - Accent2 2 18 2" xfId="3802"/>
    <cellStyle name="20% - Accent2 2 18 2 2" xfId="6409"/>
    <cellStyle name="20% - Accent2 2 18 2 2 2" xfId="27187"/>
    <cellStyle name="20% - Accent2 2 18 2 2 2 2" xfId="48153"/>
    <cellStyle name="20% - Accent2 2 18 2 2 3" xfId="21871"/>
    <cellStyle name="20% - Accent2 2 18 2 2 3 2" xfId="42837"/>
    <cellStyle name="20% - Accent2 2 18 2 2 4" xfId="33407"/>
    <cellStyle name="20% - Accent2 2 18 2 2 5" xfId="12400"/>
    <cellStyle name="20% - Accent2 2 18 2 3" xfId="19269"/>
    <cellStyle name="20% - Accent2 2 18 2 3 2" xfId="40235"/>
    <cellStyle name="20% - Accent2 2 18 2 4" xfId="24585"/>
    <cellStyle name="20% - Accent2 2 18 2 4 2" xfId="45551"/>
    <cellStyle name="20% - Accent2 2 18 2 5" xfId="16443"/>
    <cellStyle name="20% - Accent2 2 18 2 5 2" xfId="37409"/>
    <cellStyle name="20% - Accent2 2 18 2 6" xfId="30805"/>
    <cellStyle name="20% - Accent2 2 18 2 7" xfId="9798"/>
    <cellStyle name="20% - Accent2 2 18 3" xfId="5387"/>
    <cellStyle name="20% - Accent2 2 18 3 2" xfId="26165"/>
    <cellStyle name="20% - Accent2 2 18 3 2 2" xfId="47131"/>
    <cellStyle name="20% - Accent2 2 18 3 3" xfId="20849"/>
    <cellStyle name="20% - Accent2 2 18 3 3 2" xfId="41815"/>
    <cellStyle name="20% - Accent2 2 18 3 4" xfId="32385"/>
    <cellStyle name="20% - Accent2 2 18 3 5" xfId="11378"/>
    <cellStyle name="20% - Accent2 2 18 4" xfId="18247"/>
    <cellStyle name="20% - Accent2 2 18 4 2" xfId="39213"/>
    <cellStyle name="20% - Accent2 2 18 5" xfId="23563"/>
    <cellStyle name="20% - Accent2 2 18 5 2" xfId="44529"/>
    <cellStyle name="20% - Accent2 2 18 6" xfId="15421"/>
    <cellStyle name="20% - Accent2 2 18 6 2" xfId="36387"/>
    <cellStyle name="20% - Accent2 2 18 7" xfId="29783"/>
    <cellStyle name="20% - Accent2 2 18 8" xfId="8776"/>
    <cellStyle name="20% - Accent2 2 19" xfId="2800"/>
    <cellStyle name="20% - Accent2 2 19 2" xfId="3830"/>
    <cellStyle name="20% - Accent2 2 19 2 2" xfId="6437"/>
    <cellStyle name="20% - Accent2 2 19 2 2 2" xfId="27215"/>
    <cellStyle name="20% - Accent2 2 19 2 2 2 2" xfId="48181"/>
    <cellStyle name="20% - Accent2 2 19 2 2 3" xfId="21899"/>
    <cellStyle name="20% - Accent2 2 19 2 2 3 2" xfId="42865"/>
    <cellStyle name="20% - Accent2 2 19 2 2 4" xfId="33435"/>
    <cellStyle name="20% - Accent2 2 19 2 2 5" xfId="12428"/>
    <cellStyle name="20% - Accent2 2 19 2 3" xfId="19297"/>
    <cellStyle name="20% - Accent2 2 19 2 3 2" xfId="40263"/>
    <cellStyle name="20% - Accent2 2 19 2 4" xfId="24613"/>
    <cellStyle name="20% - Accent2 2 19 2 4 2" xfId="45579"/>
    <cellStyle name="20% - Accent2 2 19 2 5" xfId="16471"/>
    <cellStyle name="20% - Accent2 2 19 2 5 2" xfId="37437"/>
    <cellStyle name="20% - Accent2 2 19 2 6" xfId="30833"/>
    <cellStyle name="20% - Accent2 2 19 2 7" xfId="9826"/>
    <cellStyle name="20% - Accent2 2 19 3" xfId="5415"/>
    <cellStyle name="20% - Accent2 2 19 3 2" xfId="26193"/>
    <cellStyle name="20% - Accent2 2 19 3 2 2" xfId="47159"/>
    <cellStyle name="20% - Accent2 2 19 3 3" xfId="20877"/>
    <cellStyle name="20% - Accent2 2 19 3 3 2" xfId="41843"/>
    <cellStyle name="20% - Accent2 2 19 3 4" xfId="32413"/>
    <cellStyle name="20% - Accent2 2 19 3 5" xfId="11406"/>
    <cellStyle name="20% - Accent2 2 19 4" xfId="18275"/>
    <cellStyle name="20% - Accent2 2 19 4 2" xfId="39241"/>
    <cellStyle name="20% - Accent2 2 19 5" xfId="23591"/>
    <cellStyle name="20% - Accent2 2 19 5 2" xfId="44557"/>
    <cellStyle name="20% - Accent2 2 19 6" xfId="15449"/>
    <cellStyle name="20% - Accent2 2 19 6 2" xfId="36415"/>
    <cellStyle name="20% - Accent2 2 19 7" xfId="29811"/>
    <cellStyle name="20% - Accent2 2 19 8" xfId="8804"/>
    <cellStyle name="20% - Accent2 2 2" xfId="116"/>
    <cellStyle name="20% - Accent2 2 2 10" xfId="4558"/>
    <cellStyle name="20% - Accent2 2 2 10 2" xfId="7165"/>
    <cellStyle name="20% - Accent2 2 2 10 2 2" xfId="27943"/>
    <cellStyle name="20% - Accent2 2 2 10 2 2 2" xfId="48909"/>
    <cellStyle name="20% - Accent2 2 2 10 2 3" xfId="22627"/>
    <cellStyle name="20% - Accent2 2 2 10 2 3 2" xfId="43593"/>
    <cellStyle name="20% - Accent2 2 2 10 2 4" xfId="34163"/>
    <cellStyle name="20% - Accent2 2 2 10 2 5" xfId="13156"/>
    <cellStyle name="20% - Accent2 2 2 10 3" xfId="20025"/>
    <cellStyle name="20% - Accent2 2 2 10 3 2" xfId="40991"/>
    <cellStyle name="20% - Accent2 2 2 10 4" xfId="25341"/>
    <cellStyle name="20% - Accent2 2 2 10 4 2" xfId="46307"/>
    <cellStyle name="20% - Accent2 2 2 10 5" xfId="17199"/>
    <cellStyle name="20% - Accent2 2 2 10 5 2" xfId="38165"/>
    <cellStyle name="20% - Accent2 2 2 10 6" xfId="31561"/>
    <cellStyle name="20% - Accent2 2 2 10 7" xfId="10554"/>
    <cellStyle name="20% - Accent2 2 2 11" xfId="4614"/>
    <cellStyle name="20% - Accent2 2 2 11 2" xfId="7221"/>
    <cellStyle name="20% - Accent2 2 2 11 2 2" xfId="27999"/>
    <cellStyle name="20% - Accent2 2 2 11 2 2 2" xfId="48965"/>
    <cellStyle name="20% - Accent2 2 2 11 2 3" xfId="22683"/>
    <cellStyle name="20% - Accent2 2 2 11 2 3 2" xfId="43649"/>
    <cellStyle name="20% - Accent2 2 2 11 2 4" xfId="34219"/>
    <cellStyle name="20% - Accent2 2 2 11 2 5" xfId="13212"/>
    <cellStyle name="20% - Accent2 2 2 11 3" xfId="20081"/>
    <cellStyle name="20% - Accent2 2 2 11 3 2" xfId="41047"/>
    <cellStyle name="20% - Accent2 2 2 11 4" xfId="25397"/>
    <cellStyle name="20% - Accent2 2 2 11 4 2" xfId="46363"/>
    <cellStyle name="20% - Accent2 2 2 11 5" xfId="17255"/>
    <cellStyle name="20% - Accent2 2 2 11 5 2" xfId="38221"/>
    <cellStyle name="20% - Accent2 2 2 11 6" xfId="31617"/>
    <cellStyle name="20% - Accent2 2 2 11 7" xfId="10610"/>
    <cellStyle name="20% - Accent2 2 2 12" xfId="4672"/>
    <cellStyle name="20% - Accent2 2 2 12 2" xfId="20137"/>
    <cellStyle name="20% - Accent2 2 2 12 2 2" xfId="41103"/>
    <cellStyle name="20% - Accent2 2 2 12 3" xfId="25453"/>
    <cellStyle name="20% - Accent2 2 2 12 3 2" xfId="46419"/>
    <cellStyle name="20% - Accent2 2 2 12 4" xfId="17311"/>
    <cellStyle name="20% - Accent2 2 2 12 4 2" xfId="38277"/>
    <cellStyle name="20% - Accent2 2 2 12 5" xfId="31673"/>
    <cellStyle name="20% - Accent2 2 2 12 6" xfId="10666"/>
    <cellStyle name="20% - Accent2 2 2 13" xfId="7280"/>
    <cellStyle name="20% - Accent2 2 2 13 2" xfId="28055"/>
    <cellStyle name="20% - Accent2 2 2 13 2 2" xfId="49021"/>
    <cellStyle name="20% - Accent2 2 2 13 3" xfId="17367"/>
    <cellStyle name="20% - Accent2 2 2 13 3 2" xfId="38333"/>
    <cellStyle name="20% - Accent2 2 2 13 4" xfId="34275"/>
    <cellStyle name="20% - Accent2 2 2 13 5" xfId="13268"/>
    <cellStyle name="20% - Accent2 2 2 14" xfId="7336"/>
    <cellStyle name="20% - Accent2 2 2 14 2" xfId="28111"/>
    <cellStyle name="20% - Accent2 2 2 14 2 2" xfId="49077"/>
    <cellStyle name="20% - Accent2 2 2 14 3" xfId="17423"/>
    <cellStyle name="20% - Accent2 2 2 14 3 2" xfId="38389"/>
    <cellStyle name="20% - Accent2 2 2 14 4" xfId="34331"/>
    <cellStyle name="20% - Accent2 2 2 14 5" xfId="13324"/>
    <cellStyle name="20% - Accent2 2 2 15" xfId="7392"/>
    <cellStyle name="20% - Accent2 2 2 15 2" xfId="28167"/>
    <cellStyle name="20% - Accent2 2 2 15 2 2" xfId="49133"/>
    <cellStyle name="20% - Accent2 2 2 15 3" xfId="17479"/>
    <cellStyle name="20% - Accent2 2 2 15 3 2" xfId="38445"/>
    <cellStyle name="20% - Accent2 2 2 15 4" xfId="34387"/>
    <cellStyle name="20% - Accent2 2 2 15 5" xfId="13380"/>
    <cellStyle name="20% - Accent2 2 2 16" xfId="7448"/>
    <cellStyle name="20% - Accent2 2 2 16 2" xfId="28223"/>
    <cellStyle name="20% - Accent2 2 2 16 2 2" xfId="49189"/>
    <cellStyle name="20% - Accent2 2 2 16 3" xfId="17535"/>
    <cellStyle name="20% - Accent2 2 2 16 3 2" xfId="38501"/>
    <cellStyle name="20% - Accent2 2 2 16 4" xfId="34443"/>
    <cellStyle name="20% - Accent2 2 2 16 5" xfId="13436"/>
    <cellStyle name="20% - Accent2 2 2 17" xfId="7504"/>
    <cellStyle name="20% - Accent2 2 2 17 2" xfId="28279"/>
    <cellStyle name="20% - Accent2 2 2 17 2 2" xfId="49245"/>
    <cellStyle name="20% - Accent2 2 2 17 3" xfId="22739"/>
    <cellStyle name="20% - Accent2 2 2 17 3 2" xfId="43705"/>
    <cellStyle name="20% - Accent2 2 2 17 4" xfId="34499"/>
    <cellStyle name="20% - Accent2 2 2 17 5" xfId="13492"/>
    <cellStyle name="20% - Accent2 2 2 18" xfId="7560"/>
    <cellStyle name="20% - Accent2 2 2 18 2" xfId="28335"/>
    <cellStyle name="20% - Accent2 2 2 18 2 2" xfId="49301"/>
    <cellStyle name="20% - Accent2 2 2 18 3" xfId="22795"/>
    <cellStyle name="20% - Accent2 2 2 18 3 2" xfId="43761"/>
    <cellStyle name="20% - Accent2 2 2 18 4" xfId="34555"/>
    <cellStyle name="20% - Accent2 2 2 18 5" xfId="13548"/>
    <cellStyle name="20% - Accent2 2 2 19" xfId="7616"/>
    <cellStyle name="20% - Accent2 2 2 19 2" xfId="28391"/>
    <cellStyle name="20% - Accent2 2 2 19 2 2" xfId="49357"/>
    <cellStyle name="20% - Accent2 2 2 19 3" xfId="34611"/>
    <cellStyle name="20% - Accent2 2 2 19 4" xfId="13604"/>
    <cellStyle name="20% - Accent2 2 2 2" xfId="243"/>
    <cellStyle name="20% - Accent2 2 2 2 2" xfId="1128"/>
    <cellStyle name="20% - Accent2 2 2 2 2 2" xfId="6003"/>
    <cellStyle name="20% - Accent2 2 2 2 2 2 2" xfId="26781"/>
    <cellStyle name="20% - Accent2 2 2 2 2 2 2 2" xfId="47747"/>
    <cellStyle name="20% - Accent2 2 2 2 2 2 3" xfId="21465"/>
    <cellStyle name="20% - Accent2 2 2 2 2 2 3 2" xfId="42431"/>
    <cellStyle name="20% - Accent2 2 2 2 2 2 4" xfId="33001"/>
    <cellStyle name="20% - Accent2 2 2 2 2 2 5" xfId="11994"/>
    <cellStyle name="20% - Accent2 2 2 2 2 3" xfId="3393"/>
    <cellStyle name="20% - Accent2 2 2 2 2 3 2" xfId="39829"/>
    <cellStyle name="20% - Accent2 2 2 2 2 3 3" xfId="18863"/>
    <cellStyle name="20% - Accent2 2 2 2 2 4" xfId="24179"/>
    <cellStyle name="20% - Accent2 2 2 2 2 4 2" xfId="45145"/>
    <cellStyle name="20% - Accent2 2 2 2 2 5" xfId="16037"/>
    <cellStyle name="20% - Accent2 2 2 2 2 5 2" xfId="37003"/>
    <cellStyle name="20% - Accent2 2 2 2 2 6" xfId="30399"/>
    <cellStyle name="20% - Accent2 2 2 2 2 7" xfId="9392"/>
    <cellStyle name="20% - Accent2 2 2 2 3" xfId="4981"/>
    <cellStyle name="20% - Accent2 2 2 2 3 2" xfId="25759"/>
    <cellStyle name="20% - Accent2 2 2 2 3 2 2" xfId="46725"/>
    <cellStyle name="20% - Accent2 2 2 2 3 3" xfId="20443"/>
    <cellStyle name="20% - Accent2 2 2 2 3 3 2" xfId="41409"/>
    <cellStyle name="20% - Accent2 2 2 2 3 4" xfId="31979"/>
    <cellStyle name="20% - Accent2 2 2 2 3 5" xfId="10972"/>
    <cellStyle name="20% - Accent2 2 2 2 4" xfId="2220"/>
    <cellStyle name="20% - Accent2 2 2 2 4 2" xfId="38807"/>
    <cellStyle name="20% - Accent2 2 2 2 4 3" xfId="17841"/>
    <cellStyle name="20% - Accent2 2 2 2 5" xfId="23157"/>
    <cellStyle name="20% - Accent2 2 2 2 5 2" xfId="44123"/>
    <cellStyle name="20% - Accent2 2 2 2 6" xfId="15003"/>
    <cellStyle name="20% - Accent2 2 2 2 6 2" xfId="35981"/>
    <cellStyle name="20% - Accent2 2 2 2 7" xfId="29377"/>
    <cellStyle name="20% - Accent2 2 2 2 8" xfId="8370"/>
    <cellStyle name="20% - Accent2 2 2 20" xfId="7672"/>
    <cellStyle name="20% - Accent2 2 2 20 2" xfId="28447"/>
    <cellStyle name="20% - Accent2 2 2 20 2 2" xfId="49413"/>
    <cellStyle name="20% - Accent2 2 2 20 3" xfId="34667"/>
    <cellStyle name="20% - Accent2 2 2 20 4" xfId="13660"/>
    <cellStyle name="20% - Accent2 2 2 21" xfId="7728"/>
    <cellStyle name="20% - Accent2 2 2 21 2" xfId="28503"/>
    <cellStyle name="20% - Accent2 2 2 21 2 2" xfId="49469"/>
    <cellStyle name="20% - Accent2 2 2 21 3" xfId="34723"/>
    <cellStyle name="20% - Accent2 2 2 21 4" xfId="13716"/>
    <cellStyle name="20% - Accent2 2 2 22" xfId="7784"/>
    <cellStyle name="20% - Accent2 2 2 22 2" xfId="28559"/>
    <cellStyle name="20% - Accent2 2 2 22 2 2" xfId="49525"/>
    <cellStyle name="20% - Accent2 2 2 22 3" xfId="34779"/>
    <cellStyle name="20% - Accent2 2 2 22 4" xfId="13772"/>
    <cellStyle name="20% - Accent2 2 2 23" xfId="7840"/>
    <cellStyle name="20% - Accent2 2 2 23 2" xfId="28615"/>
    <cellStyle name="20% - Accent2 2 2 23 2 2" xfId="49581"/>
    <cellStyle name="20% - Accent2 2 2 23 3" xfId="34835"/>
    <cellStyle name="20% - Accent2 2 2 23 4" xfId="13828"/>
    <cellStyle name="20% - Accent2 2 2 24" xfId="7896"/>
    <cellStyle name="20% - Accent2 2 2 24 2" xfId="28671"/>
    <cellStyle name="20% - Accent2 2 2 24 2 2" xfId="49637"/>
    <cellStyle name="20% - Accent2 2 2 24 3" xfId="34891"/>
    <cellStyle name="20% - Accent2 2 2 24 4" xfId="13884"/>
    <cellStyle name="20% - Accent2 2 2 25" xfId="7952"/>
    <cellStyle name="20% - Accent2 2 2 25 2" xfId="28727"/>
    <cellStyle name="20% - Accent2 2 2 25 2 2" xfId="49693"/>
    <cellStyle name="20% - Accent2 2 2 25 3" xfId="34947"/>
    <cellStyle name="20% - Accent2 2 2 25 4" xfId="13940"/>
    <cellStyle name="20% - Accent2 2 2 26" xfId="8008"/>
    <cellStyle name="20% - Accent2 2 2 26 2" xfId="28783"/>
    <cellStyle name="20% - Accent2 2 2 26 2 2" xfId="49749"/>
    <cellStyle name="20% - Accent2 2 2 26 3" xfId="35003"/>
    <cellStyle name="20% - Accent2 2 2 26 4" xfId="13996"/>
    <cellStyle name="20% - Accent2 2 2 27" xfId="1840"/>
    <cellStyle name="20% - Accent2 2 2 27 2" xfId="28839"/>
    <cellStyle name="20% - Accent2 2 2 27 2 2" xfId="49805"/>
    <cellStyle name="20% - Accent2 2 2 27 3" xfId="35059"/>
    <cellStyle name="20% - Accent2 2 2 27 4" xfId="14052"/>
    <cellStyle name="20% - Accent2 2 2 28" xfId="14108"/>
    <cellStyle name="20% - Accent2 2 2 28 2" xfId="28895"/>
    <cellStyle name="20% - Accent2 2 2 28 2 2" xfId="49861"/>
    <cellStyle name="20% - Accent2 2 2 28 3" xfId="35115"/>
    <cellStyle name="20% - Accent2 2 2 29" xfId="14164"/>
    <cellStyle name="20% - Accent2 2 2 29 2" xfId="28951"/>
    <cellStyle name="20% - Accent2 2 2 29 2 2" xfId="49917"/>
    <cellStyle name="20% - Accent2 2 2 29 3" xfId="35171"/>
    <cellStyle name="20% - Accent2 2 2 3" xfId="739"/>
    <cellStyle name="20% - Accent2 2 2 3 2" xfId="5697"/>
    <cellStyle name="20% - Accent2 2 2 3 2 2" xfId="26475"/>
    <cellStyle name="20% - Accent2 2 2 3 2 2 2" xfId="47441"/>
    <cellStyle name="20% - Accent2 2 2 3 2 3" xfId="21159"/>
    <cellStyle name="20% - Accent2 2 2 3 2 3 2" xfId="42125"/>
    <cellStyle name="20% - Accent2 2 2 3 2 4" xfId="32695"/>
    <cellStyle name="20% - Accent2 2 2 3 2 5" xfId="11688"/>
    <cellStyle name="20% - Accent2 2 2 3 3" xfId="3086"/>
    <cellStyle name="20% - Accent2 2 2 3 3 2" xfId="39523"/>
    <cellStyle name="20% - Accent2 2 2 3 3 3" xfId="18557"/>
    <cellStyle name="20% - Accent2 2 2 3 4" xfId="23873"/>
    <cellStyle name="20% - Accent2 2 2 3 4 2" xfId="44839"/>
    <cellStyle name="20% - Accent2 2 2 3 5" xfId="15731"/>
    <cellStyle name="20% - Accent2 2 2 3 5 2" xfId="36697"/>
    <cellStyle name="20% - Accent2 2 2 3 6" xfId="30093"/>
    <cellStyle name="20% - Accent2 2 2 3 7" xfId="9086"/>
    <cellStyle name="20% - Accent2 2 2 30" xfId="14220"/>
    <cellStyle name="20% - Accent2 2 2 30 2" xfId="29007"/>
    <cellStyle name="20% - Accent2 2 2 30 2 2" xfId="49973"/>
    <cellStyle name="20% - Accent2 2 2 30 3" xfId="35227"/>
    <cellStyle name="20% - Accent2 2 2 31" xfId="22851"/>
    <cellStyle name="20% - Accent2 2 2 31 2" xfId="43817"/>
    <cellStyle name="20% - Accent2 2 2 32" xfId="14305"/>
    <cellStyle name="20% - Accent2 2 2 32 2" xfId="35283"/>
    <cellStyle name="20% - Accent2 2 2 33" xfId="29071"/>
    <cellStyle name="20% - Accent2 2 2 34" xfId="8064"/>
    <cellStyle name="20% - Accent2 2 2 4" xfId="1003"/>
    <cellStyle name="20% - Accent2 2 2 4 2" xfId="6829"/>
    <cellStyle name="20% - Accent2 2 2 4 2 2" xfId="27607"/>
    <cellStyle name="20% - Accent2 2 2 4 2 2 2" xfId="48573"/>
    <cellStyle name="20% - Accent2 2 2 4 2 3" xfId="22291"/>
    <cellStyle name="20% - Accent2 2 2 4 2 3 2" xfId="43257"/>
    <cellStyle name="20% - Accent2 2 2 4 2 4" xfId="33827"/>
    <cellStyle name="20% - Accent2 2 2 4 2 5" xfId="12820"/>
    <cellStyle name="20% - Accent2 2 2 4 3" xfId="4222"/>
    <cellStyle name="20% - Accent2 2 2 4 3 2" xfId="40655"/>
    <cellStyle name="20% - Accent2 2 2 4 3 3" xfId="19689"/>
    <cellStyle name="20% - Accent2 2 2 4 4" xfId="25005"/>
    <cellStyle name="20% - Accent2 2 2 4 4 2" xfId="45971"/>
    <cellStyle name="20% - Accent2 2 2 4 5" xfId="14697"/>
    <cellStyle name="20% - Accent2 2 2 4 5 2" xfId="35675"/>
    <cellStyle name="20% - Accent2 2 2 4 6" xfId="31225"/>
    <cellStyle name="20% - Accent2 2 2 4 7" xfId="10218"/>
    <cellStyle name="20% - Accent2 2 2 5" xfId="1579"/>
    <cellStyle name="20% - Accent2 2 2 5 2" xfId="6885"/>
    <cellStyle name="20% - Accent2 2 2 5 2 2" xfId="27663"/>
    <cellStyle name="20% - Accent2 2 2 5 2 2 2" xfId="48629"/>
    <cellStyle name="20% - Accent2 2 2 5 2 3" xfId="22347"/>
    <cellStyle name="20% - Accent2 2 2 5 2 3 2" xfId="43313"/>
    <cellStyle name="20% - Accent2 2 2 5 2 4" xfId="33883"/>
    <cellStyle name="20% - Accent2 2 2 5 2 5" xfId="12876"/>
    <cellStyle name="20% - Accent2 2 2 5 3" xfId="4278"/>
    <cellStyle name="20% - Accent2 2 2 5 3 2" xfId="40711"/>
    <cellStyle name="20% - Accent2 2 2 5 3 3" xfId="19745"/>
    <cellStyle name="20% - Accent2 2 2 5 4" xfId="25061"/>
    <cellStyle name="20% - Accent2 2 2 5 4 2" xfId="46027"/>
    <cellStyle name="20% - Accent2 2 2 5 5" xfId="16919"/>
    <cellStyle name="20% - Accent2 2 2 5 5 2" xfId="37885"/>
    <cellStyle name="20% - Accent2 2 2 5 6" xfId="31281"/>
    <cellStyle name="20% - Accent2 2 2 5 7" xfId="10274"/>
    <cellStyle name="20% - Accent2 2 2 6" xfId="4334"/>
    <cellStyle name="20% - Accent2 2 2 6 2" xfId="6941"/>
    <cellStyle name="20% - Accent2 2 2 6 2 2" xfId="27719"/>
    <cellStyle name="20% - Accent2 2 2 6 2 2 2" xfId="48685"/>
    <cellStyle name="20% - Accent2 2 2 6 2 3" xfId="22403"/>
    <cellStyle name="20% - Accent2 2 2 6 2 3 2" xfId="43369"/>
    <cellStyle name="20% - Accent2 2 2 6 2 4" xfId="33939"/>
    <cellStyle name="20% - Accent2 2 2 6 2 5" xfId="12932"/>
    <cellStyle name="20% - Accent2 2 2 6 3" xfId="19801"/>
    <cellStyle name="20% - Accent2 2 2 6 3 2" xfId="40767"/>
    <cellStyle name="20% - Accent2 2 2 6 4" xfId="25117"/>
    <cellStyle name="20% - Accent2 2 2 6 4 2" xfId="46083"/>
    <cellStyle name="20% - Accent2 2 2 6 5" xfId="16975"/>
    <cellStyle name="20% - Accent2 2 2 6 5 2" xfId="37941"/>
    <cellStyle name="20% - Accent2 2 2 6 6" xfId="31337"/>
    <cellStyle name="20% - Accent2 2 2 6 7" xfId="10330"/>
    <cellStyle name="20% - Accent2 2 2 7" xfId="4390"/>
    <cellStyle name="20% - Accent2 2 2 7 2" xfId="6997"/>
    <cellStyle name="20% - Accent2 2 2 7 2 2" xfId="27775"/>
    <cellStyle name="20% - Accent2 2 2 7 2 2 2" xfId="48741"/>
    <cellStyle name="20% - Accent2 2 2 7 2 3" xfId="22459"/>
    <cellStyle name="20% - Accent2 2 2 7 2 3 2" xfId="43425"/>
    <cellStyle name="20% - Accent2 2 2 7 2 4" xfId="33995"/>
    <cellStyle name="20% - Accent2 2 2 7 2 5" xfId="12988"/>
    <cellStyle name="20% - Accent2 2 2 7 3" xfId="19857"/>
    <cellStyle name="20% - Accent2 2 2 7 3 2" xfId="40823"/>
    <cellStyle name="20% - Accent2 2 2 7 4" xfId="25173"/>
    <cellStyle name="20% - Accent2 2 2 7 4 2" xfId="46139"/>
    <cellStyle name="20% - Accent2 2 2 7 5" xfId="17031"/>
    <cellStyle name="20% - Accent2 2 2 7 5 2" xfId="37997"/>
    <cellStyle name="20% - Accent2 2 2 7 6" xfId="31393"/>
    <cellStyle name="20% - Accent2 2 2 7 7" xfId="10386"/>
    <cellStyle name="20% - Accent2 2 2 8" xfId="4446"/>
    <cellStyle name="20% - Accent2 2 2 8 2" xfId="7053"/>
    <cellStyle name="20% - Accent2 2 2 8 2 2" xfId="27831"/>
    <cellStyle name="20% - Accent2 2 2 8 2 2 2" xfId="48797"/>
    <cellStyle name="20% - Accent2 2 2 8 2 3" xfId="22515"/>
    <cellStyle name="20% - Accent2 2 2 8 2 3 2" xfId="43481"/>
    <cellStyle name="20% - Accent2 2 2 8 2 4" xfId="34051"/>
    <cellStyle name="20% - Accent2 2 2 8 2 5" xfId="13044"/>
    <cellStyle name="20% - Accent2 2 2 8 3" xfId="19913"/>
    <cellStyle name="20% - Accent2 2 2 8 3 2" xfId="40879"/>
    <cellStyle name="20% - Accent2 2 2 8 4" xfId="25229"/>
    <cellStyle name="20% - Accent2 2 2 8 4 2" xfId="46195"/>
    <cellStyle name="20% - Accent2 2 2 8 5" xfId="17087"/>
    <cellStyle name="20% - Accent2 2 2 8 5 2" xfId="38053"/>
    <cellStyle name="20% - Accent2 2 2 8 6" xfId="31449"/>
    <cellStyle name="20% - Accent2 2 2 8 7" xfId="10442"/>
    <cellStyle name="20% - Accent2 2 2 9" xfId="4502"/>
    <cellStyle name="20% - Accent2 2 2 9 2" xfId="7109"/>
    <cellStyle name="20% - Accent2 2 2 9 2 2" xfId="27887"/>
    <cellStyle name="20% - Accent2 2 2 9 2 2 2" xfId="48853"/>
    <cellStyle name="20% - Accent2 2 2 9 2 3" xfId="22571"/>
    <cellStyle name="20% - Accent2 2 2 9 2 3 2" xfId="43537"/>
    <cellStyle name="20% - Accent2 2 2 9 2 4" xfId="34107"/>
    <cellStyle name="20% - Accent2 2 2 9 2 5" xfId="13100"/>
    <cellStyle name="20% - Accent2 2 2 9 3" xfId="19969"/>
    <cellStyle name="20% - Accent2 2 2 9 3 2" xfId="40935"/>
    <cellStyle name="20% - Accent2 2 2 9 4" xfId="25285"/>
    <cellStyle name="20% - Accent2 2 2 9 4 2" xfId="46251"/>
    <cellStyle name="20% - Accent2 2 2 9 5" xfId="17143"/>
    <cellStyle name="20% - Accent2 2 2 9 5 2" xfId="38109"/>
    <cellStyle name="20% - Accent2 2 2 9 6" xfId="31505"/>
    <cellStyle name="20% - Accent2 2 2 9 7" xfId="10498"/>
    <cellStyle name="20% - Accent2 2 20" xfId="2828"/>
    <cellStyle name="20% - Accent2 2 20 2" xfId="3858"/>
    <cellStyle name="20% - Accent2 2 20 2 2" xfId="6465"/>
    <cellStyle name="20% - Accent2 2 20 2 2 2" xfId="27243"/>
    <cellStyle name="20% - Accent2 2 20 2 2 2 2" xfId="48209"/>
    <cellStyle name="20% - Accent2 2 20 2 2 3" xfId="21927"/>
    <cellStyle name="20% - Accent2 2 20 2 2 3 2" xfId="42893"/>
    <cellStyle name="20% - Accent2 2 20 2 2 4" xfId="33463"/>
    <cellStyle name="20% - Accent2 2 20 2 2 5" xfId="12456"/>
    <cellStyle name="20% - Accent2 2 20 2 3" xfId="19325"/>
    <cellStyle name="20% - Accent2 2 20 2 3 2" xfId="40291"/>
    <cellStyle name="20% - Accent2 2 20 2 4" xfId="24641"/>
    <cellStyle name="20% - Accent2 2 20 2 4 2" xfId="45607"/>
    <cellStyle name="20% - Accent2 2 20 2 5" xfId="16499"/>
    <cellStyle name="20% - Accent2 2 20 2 5 2" xfId="37465"/>
    <cellStyle name="20% - Accent2 2 20 2 6" xfId="30861"/>
    <cellStyle name="20% - Accent2 2 20 2 7" xfId="9854"/>
    <cellStyle name="20% - Accent2 2 20 3" xfId="5443"/>
    <cellStyle name="20% - Accent2 2 20 3 2" xfId="26221"/>
    <cellStyle name="20% - Accent2 2 20 3 2 2" xfId="47187"/>
    <cellStyle name="20% - Accent2 2 20 3 3" xfId="20905"/>
    <cellStyle name="20% - Accent2 2 20 3 3 2" xfId="41871"/>
    <cellStyle name="20% - Accent2 2 20 3 4" xfId="32441"/>
    <cellStyle name="20% - Accent2 2 20 3 5" xfId="11434"/>
    <cellStyle name="20% - Accent2 2 20 4" xfId="18303"/>
    <cellStyle name="20% - Accent2 2 20 4 2" xfId="39269"/>
    <cellStyle name="20% - Accent2 2 20 5" xfId="23619"/>
    <cellStyle name="20% - Accent2 2 20 5 2" xfId="44585"/>
    <cellStyle name="20% - Accent2 2 20 6" xfId="15477"/>
    <cellStyle name="20% - Accent2 2 20 6 2" xfId="36443"/>
    <cellStyle name="20% - Accent2 2 20 7" xfId="29839"/>
    <cellStyle name="20% - Accent2 2 20 8" xfId="8832"/>
    <cellStyle name="20% - Accent2 2 21" xfId="2856"/>
    <cellStyle name="20% - Accent2 2 21 2" xfId="3886"/>
    <cellStyle name="20% - Accent2 2 21 2 2" xfId="6493"/>
    <cellStyle name="20% - Accent2 2 21 2 2 2" xfId="27271"/>
    <cellStyle name="20% - Accent2 2 21 2 2 2 2" xfId="48237"/>
    <cellStyle name="20% - Accent2 2 21 2 2 3" xfId="21955"/>
    <cellStyle name="20% - Accent2 2 21 2 2 3 2" xfId="42921"/>
    <cellStyle name="20% - Accent2 2 21 2 2 4" xfId="33491"/>
    <cellStyle name="20% - Accent2 2 21 2 2 5" xfId="12484"/>
    <cellStyle name="20% - Accent2 2 21 2 3" xfId="19353"/>
    <cellStyle name="20% - Accent2 2 21 2 3 2" xfId="40319"/>
    <cellStyle name="20% - Accent2 2 21 2 4" xfId="24669"/>
    <cellStyle name="20% - Accent2 2 21 2 4 2" xfId="45635"/>
    <cellStyle name="20% - Accent2 2 21 2 5" xfId="16527"/>
    <cellStyle name="20% - Accent2 2 21 2 5 2" xfId="37493"/>
    <cellStyle name="20% - Accent2 2 21 2 6" xfId="30889"/>
    <cellStyle name="20% - Accent2 2 21 2 7" xfId="9882"/>
    <cellStyle name="20% - Accent2 2 21 3" xfId="5471"/>
    <cellStyle name="20% - Accent2 2 21 3 2" xfId="26249"/>
    <cellStyle name="20% - Accent2 2 21 3 2 2" xfId="47215"/>
    <cellStyle name="20% - Accent2 2 21 3 3" xfId="20933"/>
    <cellStyle name="20% - Accent2 2 21 3 3 2" xfId="41899"/>
    <cellStyle name="20% - Accent2 2 21 3 4" xfId="32469"/>
    <cellStyle name="20% - Accent2 2 21 3 5" xfId="11462"/>
    <cellStyle name="20% - Accent2 2 21 4" xfId="18331"/>
    <cellStyle name="20% - Accent2 2 21 4 2" xfId="39297"/>
    <cellStyle name="20% - Accent2 2 21 5" xfId="23647"/>
    <cellStyle name="20% - Accent2 2 21 5 2" xfId="44613"/>
    <cellStyle name="20% - Accent2 2 21 6" xfId="15505"/>
    <cellStyle name="20% - Accent2 2 21 6 2" xfId="36471"/>
    <cellStyle name="20% - Accent2 2 21 7" xfId="29867"/>
    <cellStyle name="20% - Accent2 2 21 8" xfId="8860"/>
    <cellStyle name="20% - Accent2 2 22" xfId="2884"/>
    <cellStyle name="20% - Accent2 2 22 2" xfId="3914"/>
    <cellStyle name="20% - Accent2 2 22 2 2" xfId="6521"/>
    <cellStyle name="20% - Accent2 2 22 2 2 2" xfId="27299"/>
    <cellStyle name="20% - Accent2 2 22 2 2 2 2" xfId="48265"/>
    <cellStyle name="20% - Accent2 2 22 2 2 3" xfId="21983"/>
    <cellStyle name="20% - Accent2 2 22 2 2 3 2" xfId="42949"/>
    <cellStyle name="20% - Accent2 2 22 2 2 4" xfId="33519"/>
    <cellStyle name="20% - Accent2 2 22 2 2 5" xfId="12512"/>
    <cellStyle name="20% - Accent2 2 22 2 3" xfId="19381"/>
    <cellStyle name="20% - Accent2 2 22 2 3 2" xfId="40347"/>
    <cellStyle name="20% - Accent2 2 22 2 4" xfId="24697"/>
    <cellStyle name="20% - Accent2 2 22 2 4 2" xfId="45663"/>
    <cellStyle name="20% - Accent2 2 22 2 5" xfId="16555"/>
    <cellStyle name="20% - Accent2 2 22 2 5 2" xfId="37521"/>
    <cellStyle name="20% - Accent2 2 22 2 6" xfId="30917"/>
    <cellStyle name="20% - Accent2 2 22 2 7" xfId="9910"/>
    <cellStyle name="20% - Accent2 2 22 3" xfId="5499"/>
    <cellStyle name="20% - Accent2 2 22 3 2" xfId="26277"/>
    <cellStyle name="20% - Accent2 2 22 3 2 2" xfId="47243"/>
    <cellStyle name="20% - Accent2 2 22 3 3" xfId="20961"/>
    <cellStyle name="20% - Accent2 2 22 3 3 2" xfId="41927"/>
    <cellStyle name="20% - Accent2 2 22 3 4" xfId="32497"/>
    <cellStyle name="20% - Accent2 2 22 3 5" xfId="11490"/>
    <cellStyle name="20% - Accent2 2 22 4" xfId="18359"/>
    <cellStyle name="20% - Accent2 2 22 4 2" xfId="39325"/>
    <cellStyle name="20% - Accent2 2 22 5" xfId="23675"/>
    <cellStyle name="20% - Accent2 2 22 5 2" xfId="44641"/>
    <cellStyle name="20% - Accent2 2 22 6" xfId="15533"/>
    <cellStyle name="20% - Accent2 2 22 6 2" xfId="36499"/>
    <cellStyle name="20% - Accent2 2 22 7" xfId="29895"/>
    <cellStyle name="20% - Accent2 2 22 8" xfId="8888"/>
    <cellStyle name="20% - Accent2 2 23" xfId="2912"/>
    <cellStyle name="20% - Accent2 2 23 2" xfId="3942"/>
    <cellStyle name="20% - Accent2 2 23 2 2" xfId="6549"/>
    <cellStyle name="20% - Accent2 2 23 2 2 2" xfId="27327"/>
    <cellStyle name="20% - Accent2 2 23 2 2 2 2" xfId="48293"/>
    <cellStyle name="20% - Accent2 2 23 2 2 3" xfId="22011"/>
    <cellStyle name="20% - Accent2 2 23 2 2 3 2" xfId="42977"/>
    <cellStyle name="20% - Accent2 2 23 2 2 4" xfId="33547"/>
    <cellStyle name="20% - Accent2 2 23 2 2 5" xfId="12540"/>
    <cellStyle name="20% - Accent2 2 23 2 3" xfId="19409"/>
    <cellStyle name="20% - Accent2 2 23 2 3 2" xfId="40375"/>
    <cellStyle name="20% - Accent2 2 23 2 4" xfId="24725"/>
    <cellStyle name="20% - Accent2 2 23 2 4 2" xfId="45691"/>
    <cellStyle name="20% - Accent2 2 23 2 5" xfId="16583"/>
    <cellStyle name="20% - Accent2 2 23 2 5 2" xfId="37549"/>
    <cellStyle name="20% - Accent2 2 23 2 6" xfId="30945"/>
    <cellStyle name="20% - Accent2 2 23 2 7" xfId="9938"/>
    <cellStyle name="20% - Accent2 2 23 3" xfId="5527"/>
    <cellStyle name="20% - Accent2 2 23 3 2" xfId="26305"/>
    <cellStyle name="20% - Accent2 2 23 3 2 2" xfId="47271"/>
    <cellStyle name="20% - Accent2 2 23 3 3" xfId="20989"/>
    <cellStyle name="20% - Accent2 2 23 3 3 2" xfId="41955"/>
    <cellStyle name="20% - Accent2 2 23 3 4" xfId="32525"/>
    <cellStyle name="20% - Accent2 2 23 3 5" xfId="11518"/>
    <cellStyle name="20% - Accent2 2 23 4" xfId="18387"/>
    <cellStyle name="20% - Accent2 2 23 4 2" xfId="39353"/>
    <cellStyle name="20% - Accent2 2 23 5" xfId="23703"/>
    <cellStyle name="20% - Accent2 2 23 5 2" xfId="44669"/>
    <cellStyle name="20% - Accent2 2 23 6" xfId="15561"/>
    <cellStyle name="20% - Accent2 2 23 6 2" xfId="36527"/>
    <cellStyle name="20% - Accent2 2 23 7" xfId="29923"/>
    <cellStyle name="20% - Accent2 2 23 8" xfId="8916"/>
    <cellStyle name="20% - Accent2 2 24" xfId="2940"/>
    <cellStyle name="20% - Accent2 2 24 2" xfId="3970"/>
    <cellStyle name="20% - Accent2 2 24 2 2" xfId="6577"/>
    <cellStyle name="20% - Accent2 2 24 2 2 2" xfId="27355"/>
    <cellStyle name="20% - Accent2 2 24 2 2 2 2" xfId="48321"/>
    <cellStyle name="20% - Accent2 2 24 2 2 3" xfId="22039"/>
    <cellStyle name="20% - Accent2 2 24 2 2 3 2" xfId="43005"/>
    <cellStyle name="20% - Accent2 2 24 2 2 4" xfId="33575"/>
    <cellStyle name="20% - Accent2 2 24 2 2 5" xfId="12568"/>
    <cellStyle name="20% - Accent2 2 24 2 3" xfId="19437"/>
    <cellStyle name="20% - Accent2 2 24 2 3 2" xfId="40403"/>
    <cellStyle name="20% - Accent2 2 24 2 4" xfId="24753"/>
    <cellStyle name="20% - Accent2 2 24 2 4 2" xfId="45719"/>
    <cellStyle name="20% - Accent2 2 24 2 5" xfId="16611"/>
    <cellStyle name="20% - Accent2 2 24 2 5 2" xfId="37577"/>
    <cellStyle name="20% - Accent2 2 24 2 6" xfId="30973"/>
    <cellStyle name="20% - Accent2 2 24 2 7" xfId="9966"/>
    <cellStyle name="20% - Accent2 2 24 3" xfId="5555"/>
    <cellStyle name="20% - Accent2 2 24 3 2" xfId="26333"/>
    <cellStyle name="20% - Accent2 2 24 3 2 2" xfId="47299"/>
    <cellStyle name="20% - Accent2 2 24 3 3" xfId="21017"/>
    <cellStyle name="20% - Accent2 2 24 3 3 2" xfId="41983"/>
    <cellStyle name="20% - Accent2 2 24 3 4" xfId="32553"/>
    <cellStyle name="20% - Accent2 2 24 3 5" xfId="11546"/>
    <cellStyle name="20% - Accent2 2 24 4" xfId="18415"/>
    <cellStyle name="20% - Accent2 2 24 4 2" xfId="39381"/>
    <cellStyle name="20% - Accent2 2 24 5" xfId="23731"/>
    <cellStyle name="20% - Accent2 2 24 5 2" xfId="44697"/>
    <cellStyle name="20% - Accent2 2 24 6" xfId="15589"/>
    <cellStyle name="20% - Accent2 2 24 6 2" xfId="36555"/>
    <cellStyle name="20% - Accent2 2 24 7" xfId="29951"/>
    <cellStyle name="20% - Accent2 2 24 8" xfId="8944"/>
    <cellStyle name="20% - Accent2 2 25" xfId="2968"/>
    <cellStyle name="20% - Accent2 2 25 2" xfId="3998"/>
    <cellStyle name="20% - Accent2 2 25 2 2" xfId="6605"/>
    <cellStyle name="20% - Accent2 2 25 2 2 2" xfId="27383"/>
    <cellStyle name="20% - Accent2 2 25 2 2 2 2" xfId="48349"/>
    <cellStyle name="20% - Accent2 2 25 2 2 3" xfId="22067"/>
    <cellStyle name="20% - Accent2 2 25 2 2 3 2" xfId="43033"/>
    <cellStyle name="20% - Accent2 2 25 2 2 4" xfId="33603"/>
    <cellStyle name="20% - Accent2 2 25 2 2 5" xfId="12596"/>
    <cellStyle name="20% - Accent2 2 25 2 3" xfId="19465"/>
    <cellStyle name="20% - Accent2 2 25 2 3 2" xfId="40431"/>
    <cellStyle name="20% - Accent2 2 25 2 4" xfId="24781"/>
    <cellStyle name="20% - Accent2 2 25 2 4 2" xfId="45747"/>
    <cellStyle name="20% - Accent2 2 25 2 5" xfId="16639"/>
    <cellStyle name="20% - Accent2 2 25 2 5 2" xfId="37605"/>
    <cellStyle name="20% - Accent2 2 25 2 6" xfId="31001"/>
    <cellStyle name="20% - Accent2 2 25 2 7" xfId="9994"/>
    <cellStyle name="20% - Accent2 2 25 3" xfId="5583"/>
    <cellStyle name="20% - Accent2 2 25 3 2" xfId="26361"/>
    <cellStyle name="20% - Accent2 2 25 3 2 2" xfId="47327"/>
    <cellStyle name="20% - Accent2 2 25 3 3" xfId="21045"/>
    <cellStyle name="20% - Accent2 2 25 3 3 2" xfId="42011"/>
    <cellStyle name="20% - Accent2 2 25 3 4" xfId="32581"/>
    <cellStyle name="20% - Accent2 2 25 3 5" xfId="11574"/>
    <cellStyle name="20% - Accent2 2 25 4" xfId="18443"/>
    <cellStyle name="20% - Accent2 2 25 4 2" xfId="39409"/>
    <cellStyle name="20% - Accent2 2 25 5" xfId="23759"/>
    <cellStyle name="20% - Accent2 2 25 5 2" xfId="44725"/>
    <cellStyle name="20% - Accent2 2 25 6" xfId="15617"/>
    <cellStyle name="20% - Accent2 2 25 6 2" xfId="36583"/>
    <cellStyle name="20% - Accent2 2 25 7" xfId="29979"/>
    <cellStyle name="20% - Accent2 2 25 8" xfId="8972"/>
    <cellStyle name="20% - Accent2 2 26" xfId="2996"/>
    <cellStyle name="20% - Accent2 2 26 2" xfId="4026"/>
    <cellStyle name="20% - Accent2 2 26 2 2" xfId="6633"/>
    <cellStyle name="20% - Accent2 2 26 2 2 2" xfId="27411"/>
    <cellStyle name="20% - Accent2 2 26 2 2 2 2" xfId="48377"/>
    <cellStyle name="20% - Accent2 2 26 2 2 3" xfId="22095"/>
    <cellStyle name="20% - Accent2 2 26 2 2 3 2" xfId="43061"/>
    <cellStyle name="20% - Accent2 2 26 2 2 4" xfId="33631"/>
    <cellStyle name="20% - Accent2 2 26 2 2 5" xfId="12624"/>
    <cellStyle name="20% - Accent2 2 26 2 3" xfId="19493"/>
    <cellStyle name="20% - Accent2 2 26 2 3 2" xfId="40459"/>
    <cellStyle name="20% - Accent2 2 26 2 4" xfId="24809"/>
    <cellStyle name="20% - Accent2 2 26 2 4 2" xfId="45775"/>
    <cellStyle name="20% - Accent2 2 26 2 5" xfId="16667"/>
    <cellStyle name="20% - Accent2 2 26 2 5 2" xfId="37633"/>
    <cellStyle name="20% - Accent2 2 26 2 6" xfId="31029"/>
    <cellStyle name="20% - Accent2 2 26 2 7" xfId="10022"/>
    <cellStyle name="20% - Accent2 2 26 3" xfId="5611"/>
    <cellStyle name="20% - Accent2 2 26 3 2" xfId="26389"/>
    <cellStyle name="20% - Accent2 2 26 3 2 2" xfId="47355"/>
    <cellStyle name="20% - Accent2 2 26 3 3" xfId="21073"/>
    <cellStyle name="20% - Accent2 2 26 3 3 2" xfId="42039"/>
    <cellStyle name="20% - Accent2 2 26 3 4" xfId="32609"/>
    <cellStyle name="20% - Accent2 2 26 3 5" xfId="11602"/>
    <cellStyle name="20% - Accent2 2 26 4" xfId="18471"/>
    <cellStyle name="20% - Accent2 2 26 4 2" xfId="39437"/>
    <cellStyle name="20% - Accent2 2 26 5" xfId="23787"/>
    <cellStyle name="20% - Accent2 2 26 5 2" xfId="44753"/>
    <cellStyle name="20% - Accent2 2 26 6" xfId="15645"/>
    <cellStyle name="20% - Accent2 2 26 6 2" xfId="36611"/>
    <cellStyle name="20% - Accent2 2 26 7" xfId="30007"/>
    <cellStyle name="20% - Accent2 2 26 8" xfId="9000"/>
    <cellStyle name="20% - Accent2 2 27" xfId="3024"/>
    <cellStyle name="20% - Accent2 2 27 2" xfId="4054"/>
    <cellStyle name="20% - Accent2 2 27 2 2" xfId="6661"/>
    <cellStyle name="20% - Accent2 2 27 2 2 2" xfId="27439"/>
    <cellStyle name="20% - Accent2 2 27 2 2 2 2" xfId="48405"/>
    <cellStyle name="20% - Accent2 2 27 2 2 3" xfId="22123"/>
    <cellStyle name="20% - Accent2 2 27 2 2 3 2" xfId="43089"/>
    <cellStyle name="20% - Accent2 2 27 2 2 4" xfId="33659"/>
    <cellStyle name="20% - Accent2 2 27 2 2 5" xfId="12652"/>
    <cellStyle name="20% - Accent2 2 27 2 3" xfId="19521"/>
    <cellStyle name="20% - Accent2 2 27 2 3 2" xfId="40487"/>
    <cellStyle name="20% - Accent2 2 27 2 4" xfId="24837"/>
    <cellStyle name="20% - Accent2 2 27 2 4 2" xfId="45803"/>
    <cellStyle name="20% - Accent2 2 27 2 5" xfId="16695"/>
    <cellStyle name="20% - Accent2 2 27 2 5 2" xfId="37661"/>
    <cellStyle name="20% - Accent2 2 27 2 6" xfId="31057"/>
    <cellStyle name="20% - Accent2 2 27 2 7" xfId="10050"/>
    <cellStyle name="20% - Accent2 2 27 3" xfId="5639"/>
    <cellStyle name="20% - Accent2 2 27 3 2" xfId="26417"/>
    <cellStyle name="20% - Accent2 2 27 3 2 2" xfId="47383"/>
    <cellStyle name="20% - Accent2 2 27 3 3" xfId="21101"/>
    <cellStyle name="20% - Accent2 2 27 3 3 2" xfId="42067"/>
    <cellStyle name="20% - Accent2 2 27 3 4" xfId="32637"/>
    <cellStyle name="20% - Accent2 2 27 3 5" xfId="11630"/>
    <cellStyle name="20% - Accent2 2 27 4" xfId="18499"/>
    <cellStyle name="20% - Accent2 2 27 4 2" xfId="39465"/>
    <cellStyle name="20% - Accent2 2 27 5" xfId="23815"/>
    <cellStyle name="20% - Accent2 2 27 5 2" xfId="44781"/>
    <cellStyle name="20% - Accent2 2 27 6" xfId="15673"/>
    <cellStyle name="20% - Accent2 2 27 6 2" xfId="36639"/>
    <cellStyle name="20% - Accent2 2 27 7" xfId="30035"/>
    <cellStyle name="20% - Accent2 2 27 8" xfId="9028"/>
    <cellStyle name="20% - Accent2 2 28" xfId="3059"/>
    <cellStyle name="20% - Accent2 2 28 2" xfId="5670"/>
    <cellStyle name="20% - Accent2 2 28 2 2" xfId="26448"/>
    <cellStyle name="20% - Accent2 2 28 2 2 2" xfId="47414"/>
    <cellStyle name="20% - Accent2 2 28 2 3" xfId="21132"/>
    <cellStyle name="20% - Accent2 2 28 2 3 2" xfId="42098"/>
    <cellStyle name="20% - Accent2 2 28 2 4" xfId="32668"/>
    <cellStyle name="20% - Accent2 2 28 2 5" xfId="11661"/>
    <cellStyle name="20% - Accent2 2 28 3" xfId="18530"/>
    <cellStyle name="20% - Accent2 2 28 3 2" xfId="39496"/>
    <cellStyle name="20% - Accent2 2 28 4" xfId="23846"/>
    <cellStyle name="20% - Accent2 2 28 4 2" xfId="44812"/>
    <cellStyle name="20% - Accent2 2 28 5" xfId="15704"/>
    <cellStyle name="20% - Accent2 2 28 5 2" xfId="36670"/>
    <cellStyle name="20% - Accent2 2 28 6" xfId="30066"/>
    <cellStyle name="20% - Accent2 2 28 7" xfId="9059"/>
    <cellStyle name="20% - Accent2 2 29" xfId="4082"/>
    <cellStyle name="20% - Accent2 2 29 2" xfId="6689"/>
    <cellStyle name="20% - Accent2 2 29 2 2" xfId="27467"/>
    <cellStyle name="20% - Accent2 2 29 2 2 2" xfId="48433"/>
    <cellStyle name="20% - Accent2 2 29 2 3" xfId="22151"/>
    <cellStyle name="20% - Accent2 2 29 2 3 2" xfId="43117"/>
    <cellStyle name="20% - Accent2 2 29 2 4" xfId="33687"/>
    <cellStyle name="20% - Accent2 2 29 2 5" xfId="12680"/>
    <cellStyle name="20% - Accent2 2 29 3" xfId="19549"/>
    <cellStyle name="20% - Accent2 2 29 3 2" xfId="40515"/>
    <cellStyle name="20% - Accent2 2 29 4" xfId="24865"/>
    <cellStyle name="20% - Accent2 2 29 4 2" xfId="45831"/>
    <cellStyle name="20% - Accent2 2 29 5" xfId="14669"/>
    <cellStyle name="20% - Accent2 2 29 5 2" xfId="35647"/>
    <cellStyle name="20% - Accent2 2 29 6" xfId="31085"/>
    <cellStyle name="20% - Accent2 2 29 7" xfId="10078"/>
    <cellStyle name="20% - Accent2 2 3" xfId="145"/>
    <cellStyle name="20% - Accent2 2 3 2" xfId="285"/>
    <cellStyle name="20% - Accent2 2 3 2 2" xfId="1170"/>
    <cellStyle name="20% - Accent2 2 3 2 2 2" xfId="6045"/>
    <cellStyle name="20% - Accent2 2 3 2 2 2 2" xfId="26823"/>
    <cellStyle name="20% - Accent2 2 3 2 2 2 2 2" xfId="47789"/>
    <cellStyle name="20% - Accent2 2 3 2 2 2 3" xfId="21507"/>
    <cellStyle name="20% - Accent2 2 3 2 2 2 3 2" xfId="42473"/>
    <cellStyle name="20% - Accent2 2 3 2 2 2 4" xfId="33043"/>
    <cellStyle name="20% - Accent2 2 3 2 2 2 5" xfId="12036"/>
    <cellStyle name="20% - Accent2 2 3 2 2 3" xfId="3435"/>
    <cellStyle name="20% - Accent2 2 3 2 2 3 2" xfId="39871"/>
    <cellStyle name="20% - Accent2 2 3 2 2 3 3" xfId="18905"/>
    <cellStyle name="20% - Accent2 2 3 2 2 4" xfId="24221"/>
    <cellStyle name="20% - Accent2 2 3 2 2 4 2" xfId="45187"/>
    <cellStyle name="20% - Accent2 2 3 2 2 5" xfId="16079"/>
    <cellStyle name="20% - Accent2 2 3 2 2 5 2" xfId="37045"/>
    <cellStyle name="20% - Accent2 2 3 2 2 6" xfId="30441"/>
    <cellStyle name="20% - Accent2 2 3 2 2 7" xfId="9434"/>
    <cellStyle name="20% - Accent2 2 3 2 3" xfId="5023"/>
    <cellStyle name="20% - Accent2 2 3 2 3 2" xfId="25801"/>
    <cellStyle name="20% - Accent2 2 3 2 3 2 2" xfId="46767"/>
    <cellStyle name="20% - Accent2 2 3 2 3 3" xfId="20485"/>
    <cellStyle name="20% - Accent2 2 3 2 3 3 2" xfId="41451"/>
    <cellStyle name="20% - Accent2 2 3 2 3 4" xfId="32021"/>
    <cellStyle name="20% - Accent2 2 3 2 3 5" xfId="11014"/>
    <cellStyle name="20% - Accent2 2 3 2 4" xfId="2262"/>
    <cellStyle name="20% - Accent2 2 3 2 4 2" xfId="38849"/>
    <cellStyle name="20% - Accent2 2 3 2 4 3" xfId="17883"/>
    <cellStyle name="20% - Accent2 2 3 2 5" xfId="23199"/>
    <cellStyle name="20% - Accent2 2 3 2 5 2" xfId="44165"/>
    <cellStyle name="20% - Accent2 2 3 2 6" xfId="15045"/>
    <cellStyle name="20% - Accent2 2 3 2 6 2" xfId="36023"/>
    <cellStyle name="20% - Accent2 2 3 2 7" xfId="29419"/>
    <cellStyle name="20% - Accent2 2 3 2 8" xfId="8412"/>
    <cellStyle name="20% - Accent2 2 3 3" xfId="781"/>
    <cellStyle name="20% - Accent2 2 3 3 2" xfId="5739"/>
    <cellStyle name="20% - Accent2 2 3 3 2 2" xfId="26517"/>
    <cellStyle name="20% - Accent2 2 3 3 2 2 2" xfId="47483"/>
    <cellStyle name="20% - Accent2 2 3 3 2 3" xfId="21201"/>
    <cellStyle name="20% - Accent2 2 3 3 2 3 2" xfId="42167"/>
    <cellStyle name="20% - Accent2 2 3 3 2 4" xfId="32737"/>
    <cellStyle name="20% - Accent2 2 3 3 2 5" xfId="11730"/>
    <cellStyle name="20% - Accent2 2 3 3 3" xfId="3128"/>
    <cellStyle name="20% - Accent2 2 3 3 3 2" xfId="39565"/>
    <cellStyle name="20% - Accent2 2 3 3 3 3" xfId="18599"/>
    <cellStyle name="20% - Accent2 2 3 3 4" xfId="23915"/>
    <cellStyle name="20% - Accent2 2 3 3 4 2" xfId="44881"/>
    <cellStyle name="20% - Accent2 2 3 3 5" xfId="15773"/>
    <cellStyle name="20% - Accent2 2 3 3 5 2" xfId="36739"/>
    <cellStyle name="20% - Accent2 2 3 3 6" xfId="30135"/>
    <cellStyle name="20% - Accent2 2 3 3 7" xfId="9128"/>
    <cellStyle name="20% - Accent2 2 3 4" xfId="1031"/>
    <cellStyle name="20% - Accent2 2 3 4 2" xfId="4716"/>
    <cellStyle name="20% - Accent2 2 3 4 2 2" xfId="41145"/>
    <cellStyle name="20% - Accent2 2 3 4 2 3" xfId="20179"/>
    <cellStyle name="20% - Accent2 2 3 4 3" xfId="25495"/>
    <cellStyle name="20% - Accent2 2 3 4 3 2" xfId="46461"/>
    <cellStyle name="20% - Accent2 2 3 4 4" xfId="14739"/>
    <cellStyle name="20% - Accent2 2 3 4 4 2" xfId="35717"/>
    <cellStyle name="20% - Accent2 2 3 4 5" xfId="31715"/>
    <cellStyle name="20% - Accent2 2 3 4 6" xfId="10708"/>
    <cellStyle name="20% - Accent2 2 3 5" xfId="1621"/>
    <cellStyle name="20% - Accent2 2 3 5 2" xfId="38543"/>
    <cellStyle name="20% - Accent2 2 3 5 3" xfId="17577"/>
    <cellStyle name="20% - Accent2 2 3 6" xfId="1882"/>
    <cellStyle name="20% - Accent2 2 3 6 2" xfId="43859"/>
    <cellStyle name="20% - Accent2 2 3 6 3" xfId="22893"/>
    <cellStyle name="20% - Accent2 2 3 7" xfId="14333"/>
    <cellStyle name="20% - Accent2 2 3 7 2" xfId="35311"/>
    <cellStyle name="20% - Accent2 2 3 8" xfId="29113"/>
    <cellStyle name="20% - Accent2 2 3 9" xfId="8106"/>
    <cellStyle name="20% - Accent2 2 30" xfId="4110"/>
    <cellStyle name="20% - Accent2 2 30 2" xfId="6717"/>
    <cellStyle name="20% - Accent2 2 30 2 2" xfId="27495"/>
    <cellStyle name="20% - Accent2 2 30 2 2 2" xfId="48461"/>
    <cellStyle name="20% - Accent2 2 30 2 3" xfId="22179"/>
    <cellStyle name="20% - Accent2 2 30 2 3 2" xfId="43145"/>
    <cellStyle name="20% - Accent2 2 30 2 4" xfId="33715"/>
    <cellStyle name="20% - Accent2 2 30 2 5" xfId="12708"/>
    <cellStyle name="20% - Accent2 2 30 3" xfId="19577"/>
    <cellStyle name="20% - Accent2 2 30 3 2" xfId="40543"/>
    <cellStyle name="20% - Accent2 2 30 4" xfId="24893"/>
    <cellStyle name="20% - Accent2 2 30 4 2" xfId="45859"/>
    <cellStyle name="20% - Accent2 2 30 5" xfId="16723"/>
    <cellStyle name="20% - Accent2 2 30 5 2" xfId="37689"/>
    <cellStyle name="20% - Accent2 2 30 6" xfId="31113"/>
    <cellStyle name="20% - Accent2 2 30 7" xfId="10106"/>
    <cellStyle name="20% - Accent2 2 31" xfId="4138"/>
    <cellStyle name="20% - Accent2 2 31 2" xfId="6745"/>
    <cellStyle name="20% - Accent2 2 31 2 2" xfId="27523"/>
    <cellStyle name="20% - Accent2 2 31 2 2 2" xfId="48489"/>
    <cellStyle name="20% - Accent2 2 31 2 3" xfId="22207"/>
    <cellStyle name="20% - Accent2 2 31 2 3 2" xfId="43173"/>
    <cellStyle name="20% - Accent2 2 31 2 4" xfId="33743"/>
    <cellStyle name="20% - Accent2 2 31 2 5" xfId="12736"/>
    <cellStyle name="20% - Accent2 2 31 3" xfId="19605"/>
    <cellStyle name="20% - Accent2 2 31 3 2" xfId="40571"/>
    <cellStyle name="20% - Accent2 2 31 4" xfId="24921"/>
    <cellStyle name="20% - Accent2 2 31 4 2" xfId="45887"/>
    <cellStyle name="20% - Accent2 2 31 5" xfId="16751"/>
    <cellStyle name="20% - Accent2 2 31 5 2" xfId="37717"/>
    <cellStyle name="20% - Accent2 2 31 6" xfId="31141"/>
    <cellStyle name="20% - Accent2 2 31 7" xfId="10134"/>
    <cellStyle name="20% - Accent2 2 32" xfId="4166"/>
    <cellStyle name="20% - Accent2 2 32 2" xfId="6773"/>
    <cellStyle name="20% - Accent2 2 32 2 2" xfId="27551"/>
    <cellStyle name="20% - Accent2 2 32 2 2 2" xfId="48517"/>
    <cellStyle name="20% - Accent2 2 32 2 3" xfId="22235"/>
    <cellStyle name="20% - Accent2 2 32 2 3 2" xfId="43201"/>
    <cellStyle name="20% - Accent2 2 32 2 4" xfId="33771"/>
    <cellStyle name="20% - Accent2 2 32 2 5" xfId="12764"/>
    <cellStyle name="20% - Accent2 2 32 3" xfId="19633"/>
    <cellStyle name="20% - Accent2 2 32 3 2" xfId="40599"/>
    <cellStyle name="20% - Accent2 2 32 4" xfId="24949"/>
    <cellStyle name="20% - Accent2 2 32 4 2" xfId="45915"/>
    <cellStyle name="20% - Accent2 2 32 5" xfId="16779"/>
    <cellStyle name="20% - Accent2 2 32 5 2" xfId="37745"/>
    <cellStyle name="20% - Accent2 2 32 6" xfId="31169"/>
    <cellStyle name="20% - Accent2 2 32 7" xfId="10162"/>
    <cellStyle name="20% - Accent2 2 33" xfId="4194"/>
    <cellStyle name="20% - Accent2 2 33 2" xfId="6801"/>
    <cellStyle name="20% - Accent2 2 33 2 2" xfId="27579"/>
    <cellStyle name="20% - Accent2 2 33 2 2 2" xfId="48545"/>
    <cellStyle name="20% - Accent2 2 33 2 3" xfId="22263"/>
    <cellStyle name="20% - Accent2 2 33 2 3 2" xfId="43229"/>
    <cellStyle name="20% - Accent2 2 33 2 4" xfId="33799"/>
    <cellStyle name="20% - Accent2 2 33 2 5" xfId="12792"/>
    <cellStyle name="20% - Accent2 2 33 3" xfId="19661"/>
    <cellStyle name="20% - Accent2 2 33 3 2" xfId="40627"/>
    <cellStyle name="20% - Accent2 2 33 4" xfId="24977"/>
    <cellStyle name="20% - Accent2 2 33 4 2" xfId="45943"/>
    <cellStyle name="20% - Accent2 2 33 5" xfId="16807"/>
    <cellStyle name="20% - Accent2 2 33 5 2" xfId="37773"/>
    <cellStyle name="20% - Accent2 2 33 6" xfId="31197"/>
    <cellStyle name="20% - Accent2 2 33 7" xfId="10190"/>
    <cellStyle name="20% - Accent2 2 34" xfId="4250"/>
    <cellStyle name="20% - Accent2 2 34 2" xfId="6857"/>
    <cellStyle name="20% - Accent2 2 34 2 2" xfId="27635"/>
    <cellStyle name="20% - Accent2 2 34 2 2 2" xfId="48601"/>
    <cellStyle name="20% - Accent2 2 34 2 3" xfId="22319"/>
    <cellStyle name="20% - Accent2 2 34 2 3 2" xfId="43285"/>
    <cellStyle name="20% - Accent2 2 34 2 4" xfId="33855"/>
    <cellStyle name="20% - Accent2 2 34 2 5" xfId="12848"/>
    <cellStyle name="20% - Accent2 2 34 3" xfId="19717"/>
    <cellStyle name="20% - Accent2 2 34 3 2" xfId="40683"/>
    <cellStyle name="20% - Accent2 2 34 4" xfId="25033"/>
    <cellStyle name="20% - Accent2 2 34 4 2" xfId="45999"/>
    <cellStyle name="20% - Accent2 2 34 5" xfId="16835"/>
    <cellStyle name="20% - Accent2 2 34 5 2" xfId="37801"/>
    <cellStyle name="20% - Accent2 2 34 6" xfId="31253"/>
    <cellStyle name="20% - Accent2 2 34 7" xfId="10246"/>
    <cellStyle name="20% - Accent2 2 35" xfId="4306"/>
    <cellStyle name="20% - Accent2 2 35 2" xfId="6913"/>
    <cellStyle name="20% - Accent2 2 35 2 2" xfId="27691"/>
    <cellStyle name="20% - Accent2 2 35 2 2 2" xfId="48657"/>
    <cellStyle name="20% - Accent2 2 35 2 3" xfId="22375"/>
    <cellStyle name="20% - Accent2 2 35 2 3 2" xfId="43341"/>
    <cellStyle name="20% - Accent2 2 35 2 4" xfId="33911"/>
    <cellStyle name="20% - Accent2 2 35 2 5" xfId="12904"/>
    <cellStyle name="20% - Accent2 2 35 3" xfId="19773"/>
    <cellStyle name="20% - Accent2 2 35 3 2" xfId="40739"/>
    <cellStyle name="20% - Accent2 2 35 4" xfId="25089"/>
    <cellStyle name="20% - Accent2 2 35 4 2" xfId="46055"/>
    <cellStyle name="20% - Accent2 2 35 5" xfId="16863"/>
    <cellStyle name="20% - Accent2 2 35 5 2" xfId="37829"/>
    <cellStyle name="20% - Accent2 2 35 6" xfId="31309"/>
    <cellStyle name="20% - Accent2 2 35 7" xfId="10302"/>
    <cellStyle name="20% - Accent2 2 36" xfId="4362"/>
    <cellStyle name="20% - Accent2 2 36 2" xfId="6969"/>
    <cellStyle name="20% - Accent2 2 36 2 2" xfId="27747"/>
    <cellStyle name="20% - Accent2 2 36 2 2 2" xfId="48713"/>
    <cellStyle name="20% - Accent2 2 36 2 3" xfId="22431"/>
    <cellStyle name="20% - Accent2 2 36 2 3 2" xfId="43397"/>
    <cellStyle name="20% - Accent2 2 36 2 4" xfId="33967"/>
    <cellStyle name="20% - Accent2 2 36 2 5" xfId="12960"/>
    <cellStyle name="20% - Accent2 2 36 3" xfId="19829"/>
    <cellStyle name="20% - Accent2 2 36 3 2" xfId="40795"/>
    <cellStyle name="20% - Accent2 2 36 4" xfId="25145"/>
    <cellStyle name="20% - Accent2 2 36 4 2" xfId="46111"/>
    <cellStyle name="20% - Accent2 2 36 5" xfId="16891"/>
    <cellStyle name="20% - Accent2 2 36 5 2" xfId="37857"/>
    <cellStyle name="20% - Accent2 2 36 6" xfId="31365"/>
    <cellStyle name="20% - Accent2 2 36 7" xfId="10358"/>
    <cellStyle name="20% - Accent2 2 37" xfId="4418"/>
    <cellStyle name="20% - Accent2 2 37 2" xfId="7025"/>
    <cellStyle name="20% - Accent2 2 37 2 2" xfId="27803"/>
    <cellStyle name="20% - Accent2 2 37 2 2 2" xfId="48769"/>
    <cellStyle name="20% - Accent2 2 37 2 3" xfId="22487"/>
    <cellStyle name="20% - Accent2 2 37 2 3 2" xfId="43453"/>
    <cellStyle name="20% - Accent2 2 37 2 4" xfId="34023"/>
    <cellStyle name="20% - Accent2 2 37 2 5" xfId="13016"/>
    <cellStyle name="20% - Accent2 2 37 3" xfId="19885"/>
    <cellStyle name="20% - Accent2 2 37 3 2" xfId="40851"/>
    <cellStyle name="20% - Accent2 2 37 4" xfId="25201"/>
    <cellStyle name="20% - Accent2 2 37 4 2" xfId="46167"/>
    <cellStyle name="20% - Accent2 2 37 5" xfId="16947"/>
    <cellStyle name="20% - Accent2 2 37 5 2" xfId="37913"/>
    <cellStyle name="20% - Accent2 2 37 6" xfId="31421"/>
    <cellStyle name="20% - Accent2 2 37 7" xfId="10414"/>
    <cellStyle name="20% - Accent2 2 38" xfId="4474"/>
    <cellStyle name="20% - Accent2 2 38 2" xfId="7081"/>
    <cellStyle name="20% - Accent2 2 38 2 2" xfId="27859"/>
    <cellStyle name="20% - Accent2 2 38 2 2 2" xfId="48825"/>
    <cellStyle name="20% - Accent2 2 38 2 3" xfId="22543"/>
    <cellStyle name="20% - Accent2 2 38 2 3 2" xfId="43509"/>
    <cellStyle name="20% - Accent2 2 38 2 4" xfId="34079"/>
    <cellStyle name="20% - Accent2 2 38 2 5" xfId="13072"/>
    <cellStyle name="20% - Accent2 2 38 3" xfId="19941"/>
    <cellStyle name="20% - Accent2 2 38 3 2" xfId="40907"/>
    <cellStyle name="20% - Accent2 2 38 4" xfId="25257"/>
    <cellStyle name="20% - Accent2 2 38 4 2" xfId="46223"/>
    <cellStyle name="20% - Accent2 2 38 5" xfId="17003"/>
    <cellStyle name="20% - Accent2 2 38 5 2" xfId="37969"/>
    <cellStyle name="20% - Accent2 2 38 6" xfId="31477"/>
    <cellStyle name="20% - Accent2 2 38 7" xfId="10470"/>
    <cellStyle name="20% - Accent2 2 39" xfId="4530"/>
    <cellStyle name="20% - Accent2 2 39 2" xfId="7137"/>
    <cellStyle name="20% - Accent2 2 39 2 2" xfId="27915"/>
    <cellStyle name="20% - Accent2 2 39 2 2 2" xfId="48881"/>
    <cellStyle name="20% - Accent2 2 39 2 3" xfId="22599"/>
    <cellStyle name="20% - Accent2 2 39 2 3 2" xfId="43565"/>
    <cellStyle name="20% - Accent2 2 39 2 4" xfId="34135"/>
    <cellStyle name="20% - Accent2 2 39 2 5" xfId="13128"/>
    <cellStyle name="20% - Accent2 2 39 3" xfId="19997"/>
    <cellStyle name="20% - Accent2 2 39 3 2" xfId="40963"/>
    <cellStyle name="20% - Accent2 2 39 4" xfId="25313"/>
    <cellStyle name="20% - Accent2 2 39 4 2" xfId="46279"/>
    <cellStyle name="20% - Accent2 2 39 5" xfId="17059"/>
    <cellStyle name="20% - Accent2 2 39 5 2" xfId="38025"/>
    <cellStyle name="20% - Accent2 2 39 6" xfId="31533"/>
    <cellStyle name="20% - Accent2 2 39 7" xfId="10526"/>
    <cellStyle name="20% - Accent2 2 4" xfId="173"/>
    <cellStyle name="20% - Accent2 2 4 2" xfId="327"/>
    <cellStyle name="20% - Accent2 2 4 2 2" xfId="1212"/>
    <cellStyle name="20% - Accent2 2 4 2 2 2" xfId="6073"/>
    <cellStyle name="20% - Accent2 2 4 2 2 2 2" xfId="26851"/>
    <cellStyle name="20% - Accent2 2 4 2 2 2 2 2" xfId="47817"/>
    <cellStyle name="20% - Accent2 2 4 2 2 2 3" xfId="21535"/>
    <cellStyle name="20% - Accent2 2 4 2 2 2 3 2" xfId="42501"/>
    <cellStyle name="20% - Accent2 2 4 2 2 2 4" xfId="33071"/>
    <cellStyle name="20% - Accent2 2 4 2 2 2 5" xfId="12064"/>
    <cellStyle name="20% - Accent2 2 4 2 2 3" xfId="3463"/>
    <cellStyle name="20% - Accent2 2 4 2 2 3 2" xfId="39899"/>
    <cellStyle name="20% - Accent2 2 4 2 2 3 3" xfId="18933"/>
    <cellStyle name="20% - Accent2 2 4 2 2 4" xfId="24249"/>
    <cellStyle name="20% - Accent2 2 4 2 2 4 2" xfId="45215"/>
    <cellStyle name="20% - Accent2 2 4 2 2 5" xfId="16107"/>
    <cellStyle name="20% - Accent2 2 4 2 2 5 2" xfId="37073"/>
    <cellStyle name="20% - Accent2 2 4 2 2 6" xfId="30469"/>
    <cellStyle name="20% - Accent2 2 4 2 2 7" xfId="9462"/>
    <cellStyle name="20% - Accent2 2 4 2 3" xfId="5051"/>
    <cellStyle name="20% - Accent2 2 4 2 3 2" xfId="25829"/>
    <cellStyle name="20% - Accent2 2 4 2 3 2 2" xfId="46795"/>
    <cellStyle name="20% - Accent2 2 4 2 3 3" xfId="20513"/>
    <cellStyle name="20% - Accent2 2 4 2 3 3 2" xfId="41479"/>
    <cellStyle name="20% - Accent2 2 4 2 3 4" xfId="32049"/>
    <cellStyle name="20% - Accent2 2 4 2 3 5" xfId="11042"/>
    <cellStyle name="20% - Accent2 2 4 2 4" xfId="2290"/>
    <cellStyle name="20% - Accent2 2 4 2 4 2" xfId="38877"/>
    <cellStyle name="20% - Accent2 2 4 2 4 3" xfId="17911"/>
    <cellStyle name="20% - Accent2 2 4 2 5" xfId="23227"/>
    <cellStyle name="20% - Accent2 2 4 2 5 2" xfId="44193"/>
    <cellStyle name="20% - Accent2 2 4 2 6" xfId="15073"/>
    <cellStyle name="20% - Accent2 2 4 2 6 2" xfId="36051"/>
    <cellStyle name="20% - Accent2 2 4 2 7" xfId="29447"/>
    <cellStyle name="20% - Accent2 2 4 2 8" xfId="8440"/>
    <cellStyle name="20% - Accent2 2 4 3" xfId="823"/>
    <cellStyle name="20% - Accent2 2 4 3 2" xfId="5767"/>
    <cellStyle name="20% - Accent2 2 4 3 2 2" xfId="26545"/>
    <cellStyle name="20% - Accent2 2 4 3 2 2 2" xfId="47511"/>
    <cellStyle name="20% - Accent2 2 4 3 2 3" xfId="21229"/>
    <cellStyle name="20% - Accent2 2 4 3 2 3 2" xfId="42195"/>
    <cellStyle name="20% - Accent2 2 4 3 2 4" xfId="32765"/>
    <cellStyle name="20% - Accent2 2 4 3 2 5" xfId="11758"/>
    <cellStyle name="20% - Accent2 2 4 3 3" xfId="3156"/>
    <cellStyle name="20% - Accent2 2 4 3 3 2" xfId="39593"/>
    <cellStyle name="20% - Accent2 2 4 3 3 3" xfId="18627"/>
    <cellStyle name="20% - Accent2 2 4 3 4" xfId="23943"/>
    <cellStyle name="20% - Accent2 2 4 3 4 2" xfId="44909"/>
    <cellStyle name="20% - Accent2 2 4 3 5" xfId="15801"/>
    <cellStyle name="20% - Accent2 2 4 3 5 2" xfId="36767"/>
    <cellStyle name="20% - Accent2 2 4 3 6" xfId="30163"/>
    <cellStyle name="20% - Accent2 2 4 3 7" xfId="9156"/>
    <cellStyle name="20% - Accent2 2 4 4" xfId="1059"/>
    <cellStyle name="20% - Accent2 2 4 4 2" xfId="4744"/>
    <cellStyle name="20% - Accent2 2 4 4 2 2" xfId="41173"/>
    <cellStyle name="20% - Accent2 2 4 4 2 3" xfId="20207"/>
    <cellStyle name="20% - Accent2 2 4 4 3" xfId="25523"/>
    <cellStyle name="20% - Accent2 2 4 4 3 2" xfId="46489"/>
    <cellStyle name="20% - Accent2 2 4 4 4" xfId="14767"/>
    <cellStyle name="20% - Accent2 2 4 4 4 2" xfId="35745"/>
    <cellStyle name="20% - Accent2 2 4 4 5" xfId="31743"/>
    <cellStyle name="20% - Accent2 2 4 4 6" xfId="10736"/>
    <cellStyle name="20% - Accent2 2 4 5" xfId="1663"/>
    <cellStyle name="20% - Accent2 2 4 5 2" xfId="38571"/>
    <cellStyle name="20% - Accent2 2 4 5 3" xfId="17605"/>
    <cellStyle name="20% - Accent2 2 4 6" xfId="1910"/>
    <cellStyle name="20% - Accent2 2 4 6 2" xfId="43887"/>
    <cellStyle name="20% - Accent2 2 4 6 3" xfId="22921"/>
    <cellStyle name="20% - Accent2 2 4 7" xfId="14361"/>
    <cellStyle name="20% - Accent2 2 4 7 2" xfId="35339"/>
    <cellStyle name="20% - Accent2 2 4 8" xfId="29141"/>
    <cellStyle name="20% - Accent2 2 4 9" xfId="8134"/>
    <cellStyle name="20% - Accent2 2 40" xfId="4586"/>
    <cellStyle name="20% - Accent2 2 40 2" xfId="7193"/>
    <cellStyle name="20% - Accent2 2 40 2 2" xfId="27971"/>
    <cellStyle name="20% - Accent2 2 40 2 2 2" xfId="48937"/>
    <cellStyle name="20% - Accent2 2 40 2 3" xfId="22655"/>
    <cellStyle name="20% - Accent2 2 40 2 3 2" xfId="43621"/>
    <cellStyle name="20% - Accent2 2 40 2 4" xfId="34191"/>
    <cellStyle name="20% - Accent2 2 40 2 5" xfId="13184"/>
    <cellStyle name="20% - Accent2 2 40 3" xfId="20053"/>
    <cellStyle name="20% - Accent2 2 40 3 2" xfId="41019"/>
    <cellStyle name="20% - Accent2 2 40 4" xfId="25369"/>
    <cellStyle name="20% - Accent2 2 40 4 2" xfId="46335"/>
    <cellStyle name="20% - Accent2 2 40 5" xfId="17115"/>
    <cellStyle name="20% - Accent2 2 40 5 2" xfId="38081"/>
    <cellStyle name="20% - Accent2 2 40 6" xfId="31589"/>
    <cellStyle name="20% - Accent2 2 40 7" xfId="10582"/>
    <cellStyle name="20% - Accent2 2 41" xfId="4644"/>
    <cellStyle name="20% - Accent2 2 41 2" xfId="20109"/>
    <cellStyle name="20% - Accent2 2 41 2 2" xfId="41075"/>
    <cellStyle name="20% - Accent2 2 41 3" xfId="25425"/>
    <cellStyle name="20% - Accent2 2 41 3 2" xfId="46391"/>
    <cellStyle name="20% - Accent2 2 41 4" xfId="17171"/>
    <cellStyle name="20% - Accent2 2 41 4 2" xfId="38137"/>
    <cellStyle name="20% - Accent2 2 41 5" xfId="31645"/>
    <cellStyle name="20% - Accent2 2 41 6" xfId="10638"/>
    <cellStyle name="20% - Accent2 2 42" xfId="7252"/>
    <cellStyle name="20% - Accent2 2 42 2" xfId="28027"/>
    <cellStyle name="20% - Accent2 2 42 2 2" xfId="48993"/>
    <cellStyle name="20% - Accent2 2 42 3" xfId="17227"/>
    <cellStyle name="20% - Accent2 2 42 3 2" xfId="38193"/>
    <cellStyle name="20% - Accent2 2 42 4" xfId="34247"/>
    <cellStyle name="20% - Accent2 2 42 5" xfId="13240"/>
    <cellStyle name="20% - Accent2 2 43" xfId="7308"/>
    <cellStyle name="20% - Accent2 2 43 2" xfId="28083"/>
    <cellStyle name="20% - Accent2 2 43 2 2" xfId="49049"/>
    <cellStyle name="20% - Accent2 2 43 3" xfId="17283"/>
    <cellStyle name="20% - Accent2 2 43 3 2" xfId="38249"/>
    <cellStyle name="20% - Accent2 2 43 4" xfId="34303"/>
    <cellStyle name="20% - Accent2 2 43 5" xfId="13296"/>
    <cellStyle name="20% - Accent2 2 44" xfId="7364"/>
    <cellStyle name="20% - Accent2 2 44 2" xfId="28139"/>
    <cellStyle name="20% - Accent2 2 44 2 2" xfId="49105"/>
    <cellStyle name="20% - Accent2 2 44 3" xfId="17339"/>
    <cellStyle name="20% - Accent2 2 44 3 2" xfId="38305"/>
    <cellStyle name="20% - Accent2 2 44 4" xfId="34359"/>
    <cellStyle name="20% - Accent2 2 44 5" xfId="13352"/>
    <cellStyle name="20% - Accent2 2 45" xfId="7420"/>
    <cellStyle name="20% - Accent2 2 45 2" xfId="28195"/>
    <cellStyle name="20% - Accent2 2 45 2 2" xfId="49161"/>
    <cellStyle name="20% - Accent2 2 45 3" xfId="17395"/>
    <cellStyle name="20% - Accent2 2 45 3 2" xfId="38361"/>
    <cellStyle name="20% - Accent2 2 45 4" xfId="34415"/>
    <cellStyle name="20% - Accent2 2 45 5" xfId="13408"/>
    <cellStyle name="20% - Accent2 2 46" xfId="7476"/>
    <cellStyle name="20% - Accent2 2 46 2" xfId="28251"/>
    <cellStyle name="20% - Accent2 2 46 2 2" xfId="49217"/>
    <cellStyle name="20% - Accent2 2 46 3" xfId="17451"/>
    <cellStyle name="20% - Accent2 2 46 3 2" xfId="38417"/>
    <cellStyle name="20% - Accent2 2 46 4" xfId="34471"/>
    <cellStyle name="20% - Accent2 2 46 5" xfId="13464"/>
    <cellStyle name="20% - Accent2 2 47" xfId="7532"/>
    <cellStyle name="20% - Accent2 2 47 2" xfId="28307"/>
    <cellStyle name="20% - Accent2 2 47 2 2" xfId="49273"/>
    <cellStyle name="20% - Accent2 2 47 3" xfId="17507"/>
    <cellStyle name="20% - Accent2 2 47 3 2" xfId="38473"/>
    <cellStyle name="20% - Accent2 2 47 4" xfId="34527"/>
    <cellStyle name="20% - Accent2 2 47 5" xfId="13520"/>
    <cellStyle name="20% - Accent2 2 48" xfId="7588"/>
    <cellStyle name="20% - Accent2 2 48 2" xfId="28363"/>
    <cellStyle name="20% - Accent2 2 48 2 2" xfId="49329"/>
    <cellStyle name="20% - Accent2 2 48 3" xfId="22711"/>
    <cellStyle name="20% - Accent2 2 48 3 2" xfId="43677"/>
    <cellStyle name="20% - Accent2 2 48 4" xfId="34583"/>
    <cellStyle name="20% - Accent2 2 48 5" xfId="13576"/>
    <cellStyle name="20% - Accent2 2 49" xfId="7644"/>
    <cellStyle name="20% - Accent2 2 49 2" xfId="28419"/>
    <cellStyle name="20% - Accent2 2 49 2 2" xfId="49385"/>
    <cellStyle name="20% - Accent2 2 49 3" xfId="22767"/>
    <cellStyle name="20% - Accent2 2 49 3 2" xfId="43733"/>
    <cellStyle name="20% - Accent2 2 49 4" xfId="34639"/>
    <cellStyle name="20% - Accent2 2 49 5" xfId="13632"/>
    <cellStyle name="20% - Accent2 2 5" xfId="369"/>
    <cellStyle name="20% - Accent2 2 5 2" xfId="582"/>
    <cellStyle name="20% - Accent2 2 5 2 2" xfId="1423"/>
    <cellStyle name="20% - Accent2 2 5 2 2 2" xfId="6101"/>
    <cellStyle name="20% - Accent2 2 5 2 2 2 2" xfId="26879"/>
    <cellStyle name="20% - Accent2 2 5 2 2 2 2 2" xfId="47845"/>
    <cellStyle name="20% - Accent2 2 5 2 2 2 3" xfId="21563"/>
    <cellStyle name="20% - Accent2 2 5 2 2 2 3 2" xfId="42529"/>
    <cellStyle name="20% - Accent2 2 5 2 2 2 4" xfId="33099"/>
    <cellStyle name="20% - Accent2 2 5 2 2 2 5" xfId="12092"/>
    <cellStyle name="20% - Accent2 2 5 2 2 3" xfId="3491"/>
    <cellStyle name="20% - Accent2 2 5 2 2 3 2" xfId="39927"/>
    <cellStyle name="20% - Accent2 2 5 2 2 3 3" xfId="18961"/>
    <cellStyle name="20% - Accent2 2 5 2 2 4" xfId="24277"/>
    <cellStyle name="20% - Accent2 2 5 2 2 4 2" xfId="45243"/>
    <cellStyle name="20% - Accent2 2 5 2 2 5" xfId="16135"/>
    <cellStyle name="20% - Accent2 2 5 2 2 5 2" xfId="37101"/>
    <cellStyle name="20% - Accent2 2 5 2 2 6" xfId="30497"/>
    <cellStyle name="20% - Accent2 2 5 2 2 7" xfId="9490"/>
    <cellStyle name="20% - Accent2 2 5 2 3" xfId="5079"/>
    <cellStyle name="20% - Accent2 2 5 2 3 2" xfId="25857"/>
    <cellStyle name="20% - Accent2 2 5 2 3 2 2" xfId="46823"/>
    <cellStyle name="20% - Accent2 2 5 2 3 3" xfId="20541"/>
    <cellStyle name="20% - Accent2 2 5 2 3 3 2" xfId="41507"/>
    <cellStyle name="20% - Accent2 2 5 2 3 4" xfId="32077"/>
    <cellStyle name="20% - Accent2 2 5 2 3 5" xfId="11070"/>
    <cellStyle name="20% - Accent2 2 5 2 4" xfId="2318"/>
    <cellStyle name="20% - Accent2 2 5 2 4 2" xfId="38905"/>
    <cellStyle name="20% - Accent2 2 5 2 4 3" xfId="17939"/>
    <cellStyle name="20% - Accent2 2 5 2 5" xfId="23255"/>
    <cellStyle name="20% - Accent2 2 5 2 5 2" xfId="44221"/>
    <cellStyle name="20% - Accent2 2 5 2 6" xfId="15101"/>
    <cellStyle name="20% - Accent2 2 5 2 6 2" xfId="36079"/>
    <cellStyle name="20% - Accent2 2 5 2 7" xfId="29475"/>
    <cellStyle name="20% - Accent2 2 5 2 8" xfId="8468"/>
    <cellStyle name="20% - Accent2 2 5 3" xfId="865"/>
    <cellStyle name="20% - Accent2 2 5 3 2" xfId="5795"/>
    <cellStyle name="20% - Accent2 2 5 3 2 2" xfId="26573"/>
    <cellStyle name="20% - Accent2 2 5 3 2 2 2" xfId="47539"/>
    <cellStyle name="20% - Accent2 2 5 3 2 3" xfId="21257"/>
    <cellStyle name="20% - Accent2 2 5 3 2 3 2" xfId="42223"/>
    <cellStyle name="20% - Accent2 2 5 3 2 4" xfId="32793"/>
    <cellStyle name="20% - Accent2 2 5 3 2 5" xfId="11786"/>
    <cellStyle name="20% - Accent2 2 5 3 3" xfId="3184"/>
    <cellStyle name="20% - Accent2 2 5 3 3 2" xfId="39621"/>
    <cellStyle name="20% - Accent2 2 5 3 3 3" xfId="18655"/>
    <cellStyle name="20% - Accent2 2 5 3 4" xfId="23971"/>
    <cellStyle name="20% - Accent2 2 5 3 4 2" xfId="44937"/>
    <cellStyle name="20% - Accent2 2 5 3 5" xfId="15829"/>
    <cellStyle name="20% - Accent2 2 5 3 5 2" xfId="36795"/>
    <cellStyle name="20% - Accent2 2 5 3 6" xfId="30191"/>
    <cellStyle name="20% - Accent2 2 5 3 7" xfId="9184"/>
    <cellStyle name="20% - Accent2 2 5 4" xfId="1254"/>
    <cellStyle name="20% - Accent2 2 5 4 2" xfId="4772"/>
    <cellStyle name="20% - Accent2 2 5 4 2 2" xfId="41201"/>
    <cellStyle name="20% - Accent2 2 5 4 2 3" xfId="20235"/>
    <cellStyle name="20% - Accent2 2 5 4 3" xfId="25551"/>
    <cellStyle name="20% - Accent2 2 5 4 3 2" xfId="46517"/>
    <cellStyle name="20% - Accent2 2 5 4 4" xfId="14795"/>
    <cellStyle name="20% - Accent2 2 5 4 4 2" xfId="35773"/>
    <cellStyle name="20% - Accent2 2 5 4 5" xfId="31771"/>
    <cellStyle name="20% - Accent2 2 5 4 6" xfId="10764"/>
    <cellStyle name="20% - Accent2 2 5 5" xfId="1705"/>
    <cellStyle name="20% - Accent2 2 5 5 2" xfId="38599"/>
    <cellStyle name="20% - Accent2 2 5 5 3" xfId="17633"/>
    <cellStyle name="20% - Accent2 2 5 6" xfId="1938"/>
    <cellStyle name="20% - Accent2 2 5 6 2" xfId="43915"/>
    <cellStyle name="20% - Accent2 2 5 6 3" xfId="22949"/>
    <cellStyle name="20% - Accent2 2 5 7" xfId="14389"/>
    <cellStyle name="20% - Accent2 2 5 7 2" xfId="35367"/>
    <cellStyle name="20% - Accent2 2 5 8" xfId="29169"/>
    <cellStyle name="20% - Accent2 2 5 9" xfId="8162"/>
    <cellStyle name="20% - Accent2 2 50" xfId="7700"/>
    <cellStyle name="20% - Accent2 2 50 2" xfId="28475"/>
    <cellStyle name="20% - Accent2 2 50 2 2" xfId="49441"/>
    <cellStyle name="20% - Accent2 2 50 3" xfId="34695"/>
    <cellStyle name="20% - Accent2 2 50 4" xfId="13688"/>
    <cellStyle name="20% - Accent2 2 51" xfId="7756"/>
    <cellStyle name="20% - Accent2 2 51 2" xfId="28531"/>
    <cellStyle name="20% - Accent2 2 51 2 2" xfId="49497"/>
    <cellStyle name="20% - Accent2 2 51 3" xfId="34751"/>
    <cellStyle name="20% - Accent2 2 51 4" xfId="13744"/>
    <cellStyle name="20% - Accent2 2 52" xfId="7812"/>
    <cellStyle name="20% - Accent2 2 52 2" xfId="28587"/>
    <cellStyle name="20% - Accent2 2 52 2 2" xfId="49553"/>
    <cellStyle name="20% - Accent2 2 52 3" xfId="34807"/>
    <cellStyle name="20% - Accent2 2 52 4" xfId="13800"/>
    <cellStyle name="20% - Accent2 2 53" xfId="7868"/>
    <cellStyle name="20% - Accent2 2 53 2" xfId="28643"/>
    <cellStyle name="20% - Accent2 2 53 2 2" xfId="49609"/>
    <cellStyle name="20% - Accent2 2 53 3" xfId="34863"/>
    <cellStyle name="20% - Accent2 2 53 4" xfId="13856"/>
    <cellStyle name="20% - Accent2 2 54" xfId="7924"/>
    <cellStyle name="20% - Accent2 2 54 2" xfId="28699"/>
    <cellStyle name="20% - Accent2 2 54 2 2" xfId="49665"/>
    <cellStyle name="20% - Accent2 2 54 3" xfId="34919"/>
    <cellStyle name="20% - Accent2 2 54 4" xfId="13912"/>
    <cellStyle name="20% - Accent2 2 55" xfId="7980"/>
    <cellStyle name="20% - Accent2 2 55 2" xfId="28755"/>
    <cellStyle name="20% - Accent2 2 55 2 2" xfId="49721"/>
    <cellStyle name="20% - Accent2 2 55 3" xfId="34975"/>
    <cellStyle name="20% - Accent2 2 55 4" xfId="13968"/>
    <cellStyle name="20% - Accent2 2 56" xfId="1810"/>
    <cellStyle name="20% - Accent2 2 56 2" xfId="28811"/>
    <cellStyle name="20% - Accent2 2 56 2 2" xfId="49777"/>
    <cellStyle name="20% - Accent2 2 56 3" xfId="35031"/>
    <cellStyle name="20% - Accent2 2 56 4" xfId="14024"/>
    <cellStyle name="20% - Accent2 2 57" xfId="14080"/>
    <cellStyle name="20% - Accent2 2 57 2" xfId="28867"/>
    <cellStyle name="20% - Accent2 2 57 2 2" xfId="49833"/>
    <cellStyle name="20% - Accent2 2 57 3" xfId="35087"/>
    <cellStyle name="20% - Accent2 2 58" xfId="14136"/>
    <cellStyle name="20% - Accent2 2 58 2" xfId="28923"/>
    <cellStyle name="20% - Accent2 2 58 2 2" xfId="49889"/>
    <cellStyle name="20% - Accent2 2 58 3" xfId="35143"/>
    <cellStyle name="20% - Accent2 2 59" xfId="14192"/>
    <cellStyle name="20% - Accent2 2 59 2" xfId="28979"/>
    <cellStyle name="20% - Accent2 2 59 2 2" xfId="49945"/>
    <cellStyle name="20% - Accent2 2 59 3" xfId="35199"/>
    <cellStyle name="20% - Accent2 2 6" xfId="467"/>
    <cellStyle name="20% - Accent2 2 6 2" xfId="638"/>
    <cellStyle name="20% - Accent2 2 6 2 2" xfId="1479"/>
    <cellStyle name="20% - Accent2 2 6 2 2 2" xfId="6129"/>
    <cellStyle name="20% - Accent2 2 6 2 2 2 2" xfId="26907"/>
    <cellStyle name="20% - Accent2 2 6 2 2 2 2 2" xfId="47873"/>
    <cellStyle name="20% - Accent2 2 6 2 2 2 3" xfId="21591"/>
    <cellStyle name="20% - Accent2 2 6 2 2 2 3 2" xfId="42557"/>
    <cellStyle name="20% - Accent2 2 6 2 2 2 4" xfId="33127"/>
    <cellStyle name="20% - Accent2 2 6 2 2 2 5" xfId="12120"/>
    <cellStyle name="20% - Accent2 2 6 2 2 3" xfId="3519"/>
    <cellStyle name="20% - Accent2 2 6 2 2 3 2" xfId="39955"/>
    <cellStyle name="20% - Accent2 2 6 2 2 3 3" xfId="18989"/>
    <cellStyle name="20% - Accent2 2 6 2 2 4" xfId="24305"/>
    <cellStyle name="20% - Accent2 2 6 2 2 4 2" xfId="45271"/>
    <cellStyle name="20% - Accent2 2 6 2 2 5" xfId="16163"/>
    <cellStyle name="20% - Accent2 2 6 2 2 5 2" xfId="37129"/>
    <cellStyle name="20% - Accent2 2 6 2 2 6" xfId="30525"/>
    <cellStyle name="20% - Accent2 2 6 2 2 7" xfId="9518"/>
    <cellStyle name="20% - Accent2 2 6 2 3" xfId="5107"/>
    <cellStyle name="20% - Accent2 2 6 2 3 2" xfId="25885"/>
    <cellStyle name="20% - Accent2 2 6 2 3 2 2" xfId="46851"/>
    <cellStyle name="20% - Accent2 2 6 2 3 3" xfId="20569"/>
    <cellStyle name="20% - Accent2 2 6 2 3 3 2" xfId="41535"/>
    <cellStyle name="20% - Accent2 2 6 2 3 4" xfId="32105"/>
    <cellStyle name="20% - Accent2 2 6 2 3 5" xfId="11098"/>
    <cellStyle name="20% - Accent2 2 6 2 4" xfId="2346"/>
    <cellStyle name="20% - Accent2 2 6 2 4 2" xfId="38933"/>
    <cellStyle name="20% - Accent2 2 6 2 4 3" xfId="17967"/>
    <cellStyle name="20% - Accent2 2 6 2 5" xfId="23283"/>
    <cellStyle name="20% - Accent2 2 6 2 5 2" xfId="44249"/>
    <cellStyle name="20% - Accent2 2 6 2 6" xfId="15129"/>
    <cellStyle name="20% - Accent2 2 6 2 6 2" xfId="36107"/>
    <cellStyle name="20% - Accent2 2 6 2 7" xfId="29503"/>
    <cellStyle name="20% - Accent2 2 6 2 8" xfId="8496"/>
    <cellStyle name="20% - Accent2 2 6 3" xfId="922"/>
    <cellStyle name="20% - Accent2 2 6 3 2" xfId="5823"/>
    <cellStyle name="20% - Accent2 2 6 3 2 2" xfId="26601"/>
    <cellStyle name="20% - Accent2 2 6 3 2 2 2" xfId="47567"/>
    <cellStyle name="20% - Accent2 2 6 3 2 3" xfId="21285"/>
    <cellStyle name="20% - Accent2 2 6 3 2 3 2" xfId="42251"/>
    <cellStyle name="20% - Accent2 2 6 3 2 4" xfId="32821"/>
    <cellStyle name="20% - Accent2 2 6 3 2 5" xfId="11814"/>
    <cellStyle name="20% - Accent2 2 6 3 3" xfId="3212"/>
    <cellStyle name="20% - Accent2 2 6 3 3 2" xfId="39649"/>
    <cellStyle name="20% - Accent2 2 6 3 3 3" xfId="18683"/>
    <cellStyle name="20% - Accent2 2 6 3 4" xfId="23999"/>
    <cellStyle name="20% - Accent2 2 6 3 4 2" xfId="44965"/>
    <cellStyle name="20% - Accent2 2 6 3 5" xfId="15857"/>
    <cellStyle name="20% - Accent2 2 6 3 5 2" xfId="36823"/>
    <cellStyle name="20% - Accent2 2 6 3 6" xfId="30219"/>
    <cellStyle name="20% - Accent2 2 6 3 7" xfId="9212"/>
    <cellStyle name="20% - Accent2 2 6 4" xfId="1311"/>
    <cellStyle name="20% - Accent2 2 6 4 2" xfId="4800"/>
    <cellStyle name="20% - Accent2 2 6 4 2 2" xfId="41229"/>
    <cellStyle name="20% - Accent2 2 6 4 2 3" xfId="20263"/>
    <cellStyle name="20% - Accent2 2 6 4 3" xfId="25579"/>
    <cellStyle name="20% - Accent2 2 6 4 3 2" xfId="46545"/>
    <cellStyle name="20% - Accent2 2 6 4 4" xfId="14823"/>
    <cellStyle name="20% - Accent2 2 6 4 4 2" xfId="35801"/>
    <cellStyle name="20% - Accent2 2 6 4 5" xfId="31799"/>
    <cellStyle name="20% - Accent2 2 6 4 6" xfId="10792"/>
    <cellStyle name="20% - Accent2 2 6 5" xfId="1762"/>
    <cellStyle name="20% - Accent2 2 6 5 2" xfId="38627"/>
    <cellStyle name="20% - Accent2 2 6 5 3" xfId="17661"/>
    <cellStyle name="20% - Accent2 2 6 6" xfId="1966"/>
    <cellStyle name="20% - Accent2 2 6 6 2" xfId="43943"/>
    <cellStyle name="20% - Accent2 2 6 6 3" xfId="22977"/>
    <cellStyle name="20% - Accent2 2 6 7" xfId="14417"/>
    <cellStyle name="20% - Accent2 2 6 7 2" xfId="35395"/>
    <cellStyle name="20% - Accent2 2 6 8" xfId="29197"/>
    <cellStyle name="20% - Accent2 2 6 9" xfId="8190"/>
    <cellStyle name="20% - Accent2 2 60" xfId="22823"/>
    <cellStyle name="20% - Accent2 2 60 2" xfId="43789"/>
    <cellStyle name="20% - Accent2 2 61" xfId="14277"/>
    <cellStyle name="20% - Accent2 2 61 2" xfId="35255"/>
    <cellStyle name="20% - Accent2 2 62" xfId="29043"/>
    <cellStyle name="20% - Accent2 2 63" xfId="8036"/>
    <cellStyle name="20% - Accent2 2 7" xfId="201"/>
    <cellStyle name="20% - Accent2 2 7 2" xfId="1086"/>
    <cellStyle name="20% - Accent2 2 7 2 2" xfId="3547"/>
    <cellStyle name="20% - Accent2 2 7 2 2 2" xfId="6157"/>
    <cellStyle name="20% - Accent2 2 7 2 2 2 2" xfId="26935"/>
    <cellStyle name="20% - Accent2 2 7 2 2 2 2 2" xfId="47901"/>
    <cellStyle name="20% - Accent2 2 7 2 2 2 3" xfId="21619"/>
    <cellStyle name="20% - Accent2 2 7 2 2 2 3 2" xfId="42585"/>
    <cellStyle name="20% - Accent2 2 7 2 2 2 4" xfId="33155"/>
    <cellStyle name="20% - Accent2 2 7 2 2 2 5" xfId="12148"/>
    <cellStyle name="20% - Accent2 2 7 2 2 3" xfId="19017"/>
    <cellStyle name="20% - Accent2 2 7 2 2 3 2" xfId="39983"/>
    <cellStyle name="20% - Accent2 2 7 2 2 4" xfId="24333"/>
    <cellStyle name="20% - Accent2 2 7 2 2 4 2" xfId="45299"/>
    <cellStyle name="20% - Accent2 2 7 2 2 5" xfId="16191"/>
    <cellStyle name="20% - Accent2 2 7 2 2 5 2" xfId="37157"/>
    <cellStyle name="20% - Accent2 2 7 2 2 6" xfId="30553"/>
    <cellStyle name="20% - Accent2 2 7 2 2 7" xfId="9546"/>
    <cellStyle name="20% - Accent2 2 7 2 3" xfId="5135"/>
    <cellStyle name="20% - Accent2 2 7 2 3 2" xfId="25913"/>
    <cellStyle name="20% - Accent2 2 7 2 3 2 2" xfId="46879"/>
    <cellStyle name="20% - Accent2 2 7 2 3 3" xfId="20597"/>
    <cellStyle name="20% - Accent2 2 7 2 3 3 2" xfId="41563"/>
    <cellStyle name="20% - Accent2 2 7 2 3 4" xfId="32133"/>
    <cellStyle name="20% - Accent2 2 7 2 3 5" xfId="11126"/>
    <cellStyle name="20% - Accent2 2 7 2 4" xfId="2374"/>
    <cellStyle name="20% - Accent2 2 7 2 4 2" xfId="38961"/>
    <cellStyle name="20% - Accent2 2 7 2 4 3" xfId="17995"/>
    <cellStyle name="20% - Accent2 2 7 2 5" xfId="23311"/>
    <cellStyle name="20% - Accent2 2 7 2 5 2" xfId="44277"/>
    <cellStyle name="20% - Accent2 2 7 2 6" xfId="15157"/>
    <cellStyle name="20% - Accent2 2 7 2 6 2" xfId="36135"/>
    <cellStyle name="20% - Accent2 2 7 2 7" xfId="29531"/>
    <cellStyle name="20% - Accent2 2 7 2 8" xfId="8524"/>
    <cellStyle name="20% - Accent2 2 7 3" xfId="3240"/>
    <cellStyle name="20% - Accent2 2 7 3 2" xfId="5851"/>
    <cellStyle name="20% - Accent2 2 7 3 2 2" xfId="26629"/>
    <cellStyle name="20% - Accent2 2 7 3 2 2 2" xfId="47595"/>
    <cellStyle name="20% - Accent2 2 7 3 2 3" xfId="21313"/>
    <cellStyle name="20% - Accent2 2 7 3 2 3 2" xfId="42279"/>
    <cellStyle name="20% - Accent2 2 7 3 2 4" xfId="32849"/>
    <cellStyle name="20% - Accent2 2 7 3 2 5" xfId="11842"/>
    <cellStyle name="20% - Accent2 2 7 3 3" xfId="18711"/>
    <cellStyle name="20% - Accent2 2 7 3 3 2" xfId="39677"/>
    <cellStyle name="20% - Accent2 2 7 3 4" xfId="24027"/>
    <cellStyle name="20% - Accent2 2 7 3 4 2" xfId="44993"/>
    <cellStyle name="20% - Accent2 2 7 3 5" xfId="15885"/>
    <cellStyle name="20% - Accent2 2 7 3 5 2" xfId="36851"/>
    <cellStyle name="20% - Accent2 2 7 3 6" xfId="30247"/>
    <cellStyle name="20% - Accent2 2 7 3 7" xfId="9240"/>
    <cellStyle name="20% - Accent2 2 7 4" xfId="4828"/>
    <cellStyle name="20% - Accent2 2 7 4 2" xfId="20291"/>
    <cellStyle name="20% - Accent2 2 7 4 2 2" xfId="41257"/>
    <cellStyle name="20% - Accent2 2 7 4 3" xfId="25607"/>
    <cellStyle name="20% - Accent2 2 7 4 3 2" xfId="46573"/>
    <cellStyle name="20% - Accent2 2 7 4 4" xfId="14851"/>
    <cellStyle name="20% - Accent2 2 7 4 4 2" xfId="35829"/>
    <cellStyle name="20% - Accent2 2 7 4 5" xfId="31827"/>
    <cellStyle name="20% - Accent2 2 7 4 6" xfId="10820"/>
    <cellStyle name="20% - Accent2 2 7 5" xfId="1994"/>
    <cellStyle name="20% - Accent2 2 7 5 2" xfId="38655"/>
    <cellStyle name="20% - Accent2 2 7 5 3" xfId="17689"/>
    <cellStyle name="20% - Accent2 2 7 6" xfId="23005"/>
    <cellStyle name="20% - Accent2 2 7 6 2" xfId="43971"/>
    <cellStyle name="20% - Accent2 2 7 7" xfId="14445"/>
    <cellStyle name="20% - Accent2 2 7 7 2" xfId="35423"/>
    <cellStyle name="20% - Accent2 2 7 8" xfId="29225"/>
    <cellStyle name="20% - Accent2 2 7 9" xfId="8218"/>
    <cellStyle name="20% - Accent2 2 8" xfId="697"/>
    <cellStyle name="20% - Accent2 2 8 2" xfId="2402"/>
    <cellStyle name="20% - Accent2 2 8 2 2" xfId="3575"/>
    <cellStyle name="20% - Accent2 2 8 2 2 2" xfId="6185"/>
    <cellStyle name="20% - Accent2 2 8 2 2 2 2" xfId="26963"/>
    <cellStyle name="20% - Accent2 2 8 2 2 2 2 2" xfId="47929"/>
    <cellStyle name="20% - Accent2 2 8 2 2 2 3" xfId="21647"/>
    <cellStyle name="20% - Accent2 2 8 2 2 2 3 2" xfId="42613"/>
    <cellStyle name="20% - Accent2 2 8 2 2 2 4" xfId="33183"/>
    <cellStyle name="20% - Accent2 2 8 2 2 2 5" xfId="12176"/>
    <cellStyle name="20% - Accent2 2 8 2 2 3" xfId="19045"/>
    <cellStyle name="20% - Accent2 2 8 2 2 3 2" xfId="40011"/>
    <cellStyle name="20% - Accent2 2 8 2 2 4" xfId="24361"/>
    <cellStyle name="20% - Accent2 2 8 2 2 4 2" xfId="45327"/>
    <cellStyle name="20% - Accent2 2 8 2 2 5" xfId="16219"/>
    <cellStyle name="20% - Accent2 2 8 2 2 5 2" xfId="37185"/>
    <cellStyle name="20% - Accent2 2 8 2 2 6" xfId="30581"/>
    <cellStyle name="20% - Accent2 2 8 2 2 7" xfId="9574"/>
    <cellStyle name="20% - Accent2 2 8 2 3" xfId="5163"/>
    <cellStyle name="20% - Accent2 2 8 2 3 2" xfId="25941"/>
    <cellStyle name="20% - Accent2 2 8 2 3 2 2" xfId="46907"/>
    <cellStyle name="20% - Accent2 2 8 2 3 3" xfId="20625"/>
    <cellStyle name="20% - Accent2 2 8 2 3 3 2" xfId="41591"/>
    <cellStyle name="20% - Accent2 2 8 2 3 4" xfId="32161"/>
    <cellStyle name="20% - Accent2 2 8 2 3 5" xfId="11154"/>
    <cellStyle name="20% - Accent2 2 8 2 4" xfId="18023"/>
    <cellStyle name="20% - Accent2 2 8 2 4 2" xfId="38989"/>
    <cellStyle name="20% - Accent2 2 8 2 5" xfId="23339"/>
    <cellStyle name="20% - Accent2 2 8 2 5 2" xfId="44305"/>
    <cellStyle name="20% - Accent2 2 8 2 6" xfId="15185"/>
    <cellStyle name="20% - Accent2 2 8 2 6 2" xfId="36163"/>
    <cellStyle name="20% - Accent2 2 8 2 7" xfId="29559"/>
    <cellStyle name="20% - Accent2 2 8 2 8" xfId="8552"/>
    <cellStyle name="20% - Accent2 2 8 3" xfId="3268"/>
    <cellStyle name="20% - Accent2 2 8 3 2" xfId="5879"/>
    <cellStyle name="20% - Accent2 2 8 3 2 2" xfId="26657"/>
    <cellStyle name="20% - Accent2 2 8 3 2 2 2" xfId="47623"/>
    <cellStyle name="20% - Accent2 2 8 3 2 3" xfId="21341"/>
    <cellStyle name="20% - Accent2 2 8 3 2 3 2" xfId="42307"/>
    <cellStyle name="20% - Accent2 2 8 3 2 4" xfId="32877"/>
    <cellStyle name="20% - Accent2 2 8 3 2 5" xfId="11870"/>
    <cellStyle name="20% - Accent2 2 8 3 3" xfId="18739"/>
    <cellStyle name="20% - Accent2 2 8 3 3 2" xfId="39705"/>
    <cellStyle name="20% - Accent2 2 8 3 4" xfId="24055"/>
    <cellStyle name="20% - Accent2 2 8 3 4 2" xfId="45021"/>
    <cellStyle name="20% - Accent2 2 8 3 5" xfId="15913"/>
    <cellStyle name="20% - Accent2 2 8 3 5 2" xfId="36879"/>
    <cellStyle name="20% - Accent2 2 8 3 6" xfId="30275"/>
    <cellStyle name="20% - Accent2 2 8 3 7" xfId="9268"/>
    <cellStyle name="20% - Accent2 2 8 4" xfId="4856"/>
    <cellStyle name="20% - Accent2 2 8 4 2" xfId="20319"/>
    <cellStyle name="20% - Accent2 2 8 4 2 2" xfId="41285"/>
    <cellStyle name="20% - Accent2 2 8 4 3" xfId="25635"/>
    <cellStyle name="20% - Accent2 2 8 4 3 2" xfId="46601"/>
    <cellStyle name="20% - Accent2 2 8 4 4" xfId="14879"/>
    <cellStyle name="20% - Accent2 2 8 4 4 2" xfId="35857"/>
    <cellStyle name="20% - Accent2 2 8 4 5" xfId="31855"/>
    <cellStyle name="20% - Accent2 2 8 4 6" xfId="10848"/>
    <cellStyle name="20% - Accent2 2 8 5" xfId="2022"/>
    <cellStyle name="20% - Accent2 2 8 5 2" xfId="38683"/>
    <cellStyle name="20% - Accent2 2 8 5 3" xfId="17717"/>
    <cellStyle name="20% - Accent2 2 8 6" xfId="23033"/>
    <cellStyle name="20% - Accent2 2 8 6 2" xfId="43999"/>
    <cellStyle name="20% - Accent2 2 8 7" xfId="14473"/>
    <cellStyle name="20% - Accent2 2 8 7 2" xfId="35451"/>
    <cellStyle name="20% - Accent2 2 8 8" xfId="29253"/>
    <cellStyle name="20% - Accent2 2 8 9" xfId="8246"/>
    <cellStyle name="20% - Accent2 2 9" xfId="972"/>
    <cellStyle name="20% - Accent2 2 9 2" xfId="2430"/>
    <cellStyle name="20% - Accent2 2 9 2 2" xfId="3603"/>
    <cellStyle name="20% - Accent2 2 9 2 2 2" xfId="6213"/>
    <cellStyle name="20% - Accent2 2 9 2 2 2 2" xfId="26991"/>
    <cellStyle name="20% - Accent2 2 9 2 2 2 2 2" xfId="47957"/>
    <cellStyle name="20% - Accent2 2 9 2 2 2 3" xfId="21675"/>
    <cellStyle name="20% - Accent2 2 9 2 2 2 3 2" xfId="42641"/>
    <cellStyle name="20% - Accent2 2 9 2 2 2 4" xfId="33211"/>
    <cellStyle name="20% - Accent2 2 9 2 2 2 5" xfId="12204"/>
    <cellStyle name="20% - Accent2 2 9 2 2 3" xfId="19073"/>
    <cellStyle name="20% - Accent2 2 9 2 2 3 2" xfId="40039"/>
    <cellStyle name="20% - Accent2 2 9 2 2 4" xfId="24389"/>
    <cellStyle name="20% - Accent2 2 9 2 2 4 2" xfId="45355"/>
    <cellStyle name="20% - Accent2 2 9 2 2 5" xfId="16247"/>
    <cellStyle name="20% - Accent2 2 9 2 2 5 2" xfId="37213"/>
    <cellStyle name="20% - Accent2 2 9 2 2 6" xfId="30609"/>
    <cellStyle name="20% - Accent2 2 9 2 2 7" xfId="9602"/>
    <cellStyle name="20% - Accent2 2 9 2 3" xfId="5191"/>
    <cellStyle name="20% - Accent2 2 9 2 3 2" xfId="25969"/>
    <cellStyle name="20% - Accent2 2 9 2 3 2 2" xfId="46935"/>
    <cellStyle name="20% - Accent2 2 9 2 3 3" xfId="20653"/>
    <cellStyle name="20% - Accent2 2 9 2 3 3 2" xfId="41619"/>
    <cellStyle name="20% - Accent2 2 9 2 3 4" xfId="32189"/>
    <cellStyle name="20% - Accent2 2 9 2 3 5" xfId="11182"/>
    <cellStyle name="20% - Accent2 2 9 2 4" xfId="18051"/>
    <cellStyle name="20% - Accent2 2 9 2 4 2" xfId="39017"/>
    <cellStyle name="20% - Accent2 2 9 2 5" xfId="23367"/>
    <cellStyle name="20% - Accent2 2 9 2 5 2" xfId="44333"/>
    <cellStyle name="20% - Accent2 2 9 2 6" xfId="15213"/>
    <cellStyle name="20% - Accent2 2 9 2 6 2" xfId="36191"/>
    <cellStyle name="20% - Accent2 2 9 2 7" xfId="29587"/>
    <cellStyle name="20% - Accent2 2 9 2 8" xfId="8580"/>
    <cellStyle name="20% - Accent2 2 9 3" xfId="3296"/>
    <cellStyle name="20% - Accent2 2 9 3 2" xfId="5907"/>
    <cellStyle name="20% - Accent2 2 9 3 2 2" xfId="26685"/>
    <cellStyle name="20% - Accent2 2 9 3 2 2 2" xfId="47651"/>
    <cellStyle name="20% - Accent2 2 9 3 2 3" xfId="21369"/>
    <cellStyle name="20% - Accent2 2 9 3 2 3 2" xfId="42335"/>
    <cellStyle name="20% - Accent2 2 9 3 2 4" xfId="32905"/>
    <cellStyle name="20% - Accent2 2 9 3 2 5" xfId="11898"/>
    <cellStyle name="20% - Accent2 2 9 3 3" xfId="18767"/>
    <cellStyle name="20% - Accent2 2 9 3 3 2" xfId="39733"/>
    <cellStyle name="20% - Accent2 2 9 3 4" xfId="24083"/>
    <cellStyle name="20% - Accent2 2 9 3 4 2" xfId="45049"/>
    <cellStyle name="20% - Accent2 2 9 3 5" xfId="15941"/>
    <cellStyle name="20% - Accent2 2 9 3 5 2" xfId="36907"/>
    <cellStyle name="20% - Accent2 2 9 3 6" xfId="30303"/>
    <cellStyle name="20% - Accent2 2 9 3 7" xfId="9296"/>
    <cellStyle name="20% - Accent2 2 9 4" xfId="4884"/>
    <cellStyle name="20% - Accent2 2 9 4 2" xfId="20347"/>
    <cellStyle name="20% - Accent2 2 9 4 2 2" xfId="41313"/>
    <cellStyle name="20% - Accent2 2 9 4 3" xfId="25663"/>
    <cellStyle name="20% - Accent2 2 9 4 3 2" xfId="46629"/>
    <cellStyle name="20% - Accent2 2 9 4 4" xfId="14907"/>
    <cellStyle name="20% - Accent2 2 9 4 4 2" xfId="35885"/>
    <cellStyle name="20% - Accent2 2 9 4 5" xfId="31883"/>
    <cellStyle name="20% - Accent2 2 9 4 6" xfId="10876"/>
    <cellStyle name="20% - Accent2 2 9 5" xfId="2050"/>
    <cellStyle name="20% - Accent2 2 9 5 2" xfId="38711"/>
    <cellStyle name="20% - Accent2 2 9 5 3" xfId="17745"/>
    <cellStyle name="20% - Accent2 2 9 6" xfId="23061"/>
    <cellStyle name="20% - Accent2 2 9 6 2" xfId="44027"/>
    <cellStyle name="20% - Accent2 2 9 7" xfId="14501"/>
    <cellStyle name="20% - Accent2 2 9 7 2" xfId="35479"/>
    <cellStyle name="20% - Accent2 2 9 8" xfId="29281"/>
    <cellStyle name="20% - Accent2 2 9 9" xfId="8274"/>
    <cellStyle name="20% - Accent2 20" xfId="2700"/>
    <cellStyle name="20% - Accent2 20 2" xfId="3730"/>
    <cellStyle name="20% - Accent2 20 2 2" xfId="6337"/>
    <cellStyle name="20% - Accent2 20 2 2 2" xfId="27115"/>
    <cellStyle name="20% - Accent2 20 2 2 2 2" xfId="48081"/>
    <cellStyle name="20% - Accent2 20 2 2 3" xfId="21799"/>
    <cellStyle name="20% - Accent2 20 2 2 3 2" xfId="42765"/>
    <cellStyle name="20% - Accent2 20 2 2 4" xfId="33335"/>
    <cellStyle name="20% - Accent2 20 2 2 5" xfId="12328"/>
    <cellStyle name="20% - Accent2 20 2 3" xfId="19197"/>
    <cellStyle name="20% - Accent2 20 2 3 2" xfId="40163"/>
    <cellStyle name="20% - Accent2 20 2 4" xfId="24513"/>
    <cellStyle name="20% - Accent2 20 2 4 2" xfId="45479"/>
    <cellStyle name="20% - Accent2 20 2 5" xfId="16371"/>
    <cellStyle name="20% - Accent2 20 2 5 2" xfId="37337"/>
    <cellStyle name="20% - Accent2 20 2 6" xfId="30733"/>
    <cellStyle name="20% - Accent2 20 2 7" xfId="9726"/>
    <cellStyle name="20% - Accent2 20 3" xfId="5315"/>
    <cellStyle name="20% - Accent2 20 3 2" xfId="26093"/>
    <cellStyle name="20% - Accent2 20 3 2 2" xfId="47059"/>
    <cellStyle name="20% - Accent2 20 3 3" xfId="20777"/>
    <cellStyle name="20% - Accent2 20 3 3 2" xfId="41743"/>
    <cellStyle name="20% - Accent2 20 3 4" xfId="32313"/>
    <cellStyle name="20% - Accent2 20 3 5" xfId="11306"/>
    <cellStyle name="20% - Accent2 20 4" xfId="18175"/>
    <cellStyle name="20% - Accent2 20 4 2" xfId="39141"/>
    <cellStyle name="20% - Accent2 20 5" xfId="23491"/>
    <cellStyle name="20% - Accent2 20 5 2" xfId="44457"/>
    <cellStyle name="20% - Accent2 20 6" xfId="15349"/>
    <cellStyle name="20% - Accent2 20 6 2" xfId="36315"/>
    <cellStyle name="20% - Accent2 20 7" xfId="29711"/>
    <cellStyle name="20% - Accent2 20 8" xfId="8704"/>
    <cellStyle name="20% - Accent2 21" xfId="2728"/>
    <cellStyle name="20% - Accent2 21 2" xfId="3758"/>
    <cellStyle name="20% - Accent2 21 2 2" xfId="6365"/>
    <cellStyle name="20% - Accent2 21 2 2 2" xfId="27143"/>
    <cellStyle name="20% - Accent2 21 2 2 2 2" xfId="48109"/>
    <cellStyle name="20% - Accent2 21 2 2 3" xfId="21827"/>
    <cellStyle name="20% - Accent2 21 2 2 3 2" xfId="42793"/>
    <cellStyle name="20% - Accent2 21 2 2 4" xfId="33363"/>
    <cellStyle name="20% - Accent2 21 2 2 5" xfId="12356"/>
    <cellStyle name="20% - Accent2 21 2 3" xfId="19225"/>
    <cellStyle name="20% - Accent2 21 2 3 2" xfId="40191"/>
    <cellStyle name="20% - Accent2 21 2 4" xfId="24541"/>
    <cellStyle name="20% - Accent2 21 2 4 2" xfId="45507"/>
    <cellStyle name="20% - Accent2 21 2 5" xfId="16399"/>
    <cellStyle name="20% - Accent2 21 2 5 2" xfId="37365"/>
    <cellStyle name="20% - Accent2 21 2 6" xfId="30761"/>
    <cellStyle name="20% - Accent2 21 2 7" xfId="9754"/>
    <cellStyle name="20% - Accent2 21 3" xfId="5343"/>
    <cellStyle name="20% - Accent2 21 3 2" xfId="26121"/>
    <cellStyle name="20% - Accent2 21 3 2 2" xfId="47087"/>
    <cellStyle name="20% - Accent2 21 3 3" xfId="20805"/>
    <cellStyle name="20% - Accent2 21 3 3 2" xfId="41771"/>
    <cellStyle name="20% - Accent2 21 3 4" xfId="32341"/>
    <cellStyle name="20% - Accent2 21 3 5" xfId="11334"/>
    <cellStyle name="20% - Accent2 21 4" xfId="18203"/>
    <cellStyle name="20% - Accent2 21 4 2" xfId="39169"/>
    <cellStyle name="20% - Accent2 21 5" xfId="23519"/>
    <cellStyle name="20% - Accent2 21 5 2" xfId="44485"/>
    <cellStyle name="20% - Accent2 21 6" xfId="15377"/>
    <cellStyle name="20% - Accent2 21 6 2" xfId="36343"/>
    <cellStyle name="20% - Accent2 21 7" xfId="29739"/>
    <cellStyle name="20% - Accent2 21 8" xfId="8732"/>
    <cellStyle name="20% - Accent2 22" xfId="2756"/>
    <cellStyle name="20% - Accent2 22 2" xfId="3786"/>
    <cellStyle name="20% - Accent2 22 2 2" xfId="6393"/>
    <cellStyle name="20% - Accent2 22 2 2 2" xfId="27171"/>
    <cellStyle name="20% - Accent2 22 2 2 2 2" xfId="48137"/>
    <cellStyle name="20% - Accent2 22 2 2 3" xfId="21855"/>
    <cellStyle name="20% - Accent2 22 2 2 3 2" xfId="42821"/>
    <cellStyle name="20% - Accent2 22 2 2 4" xfId="33391"/>
    <cellStyle name="20% - Accent2 22 2 2 5" xfId="12384"/>
    <cellStyle name="20% - Accent2 22 2 3" xfId="19253"/>
    <cellStyle name="20% - Accent2 22 2 3 2" xfId="40219"/>
    <cellStyle name="20% - Accent2 22 2 4" xfId="24569"/>
    <cellStyle name="20% - Accent2 22 2 4 2" xfId="45535"/>
    <cellStyle name="20% - Accent2 22 2 5" xfId="16427"/>
    <cellStyle name="20% - Accent2 22 2 5 2" xfId="37393"/>
    <cellStyle name="20% - Accent2 22 2 6" xfId="30789"/>
    <cellStyle name="20% - Accent2 22 2 7" xfId="9782"/>
    <cellStyle name="20% - Accent2 22 3" xfId="5371"/>
    <cellStyle name="20% - Accent2 22 3 2" xfId="26149"/>
    <cellStyle name="20% - Accent2 22 3 2 2" xfId="47115"/>
    <cellStyle name="20% - Accent2 22 3 3" xfId="20833"/>
    <cellStyle name="20% - Accent2 22 3 3 2" xfId="41799"/>
    <cellStyle name="20% - Accent2 22 3 4" xfId="32369"/>
    <cellStyle name="20% - Accent2 22 3 5" xfId="11362"/>
    <cellStyle name="20% - Accent2 22 4" xfId="18231"/>
    <cellStyle name="20% - Accent2 22 4 2" xfId="39197"/>
    <cellStyle name="20% - Accent2 22 5" xfId="23547"/>
    <cellStyle name="20% - Accent2 22 5 2" xfId="44513"/>
    <cellStyle name="20% - Accent2 22 6" xfId="15405"/>
    <cellStyle name="20% - Accent2 22 6 2" xfId="36371"/>
    <cellStyle name="20% - Accent2 22 7" xfId="29767"/>
    <cellStyle name="20% - Accent2 22 8" xfId="8760"/>
    <cellStyle name="20% - Accent2 23" xfId="2784"/>
    <cellStyle name="20% - Accent2 23 2" xfId="3814"/>
    <cellStyle name="20% - Accent2 23 2 2" xfId="6421"/>
    <cellStyle name="20% - Accent2 23 2 2 2" xfId="27199"/>
    <cellStyle name="20% - Accent2 23 2 2 2 2" xfId="48165"/>
    <cellStyle name="20% - Accent2 23 2 2 3" xfId="21883"/>
    <cellStyle name="20% - Accent2 23 2 2 3 2" xfId="42849"/>
    <cellStyle name="20% - Accent2 23 2 2 4" xfId="33419"/>
    <cellStyle name="20% - Accent2 23 2 2 5" xfId="12412"/>
    <cellStyle name="20% - Accent2 23 2 3" xfId="19281"/>
    <cellStyle name="20% - Accent2 23 2 3 2" xfId="40247"/>
    <cellStyle name="20% - Accent2 23 2 4" xfId="24597"/>
    <cellStyle name="20% - Accent2 23 2 4 2" xfId="45563"/>
    <cellStyle name="20% - Accent2 23 2 5" xfId="16455"/>
    <cellStyle name="20% - Accent2 23 2 5 2" xfId="37421"/>
    <cellStyle name="20% - Accent2 23 2 6" xfId="30817"/>
    <cellStyle name="20% - Accent2 23 2 7" xfId="9810"/>
    <cellStyle name="20% - Accent2 23 3" xfId="5399"/>
    <cellStyle name="20% - Accent2 23 3 2" xfId="26177"/>
    <cellStyle name="20% - Accent2 23 3 2 2" xfId="47143"/>
    <cellStyle name="20% - Accent2 23 3 3" xfId="20861"/>
    <cellStyle name="20% - Accent2 23 3 3 2" xfId="41827"/>
    <cellStyle name="20% - Accent2 23 3 4" xfId="32397"/>
    <cellStyle name="20% - Accent2 23 3 5" xfId="11390"/>
    <cellStyle name="20% - Accent2 23 4" xfId="18259"/>
    <cellStyle name="20% - Accent2 23 4 2" xfId="39225"/>
    <cellStyle name="20% - Accent2 23 5" xfId="23575"/>
    <cellStyle name="20% - Accent2 23 5 2" xfId="44541"/>
    <cellStyle name="20% - Accent2 23 6" xfId="15433"/>
    <cellStyle name="20% - Accent2 23 6 2" xfId="36399"/>
    <cellStyle name="20% - Accent2 23 7" xfId="29795"/>
    <cellStyle name="20% - Accent2 23 8" xfId="8788"/>
    <cellStyle name="20% - Accent2 24" xfId="2812"/>
    <cellStyle name="20% - Accent2 24 2" xfId="3842"/>
    <cellStyle name="20% - Accent2 24 2 2" xfId="6449"/>
    <cellStyle name="20% - Accent2 24 2 2 2" xfId="27227"/>
    <cellStyle name="20% - Accent2 24 2 2 2 2" xfId="48193"/>
    <cellStyle name="20% - Accent2 24 2 2 3" xfId="21911"/>
    <cellStyle name="20% - Accent2 24 2 2 3 2" xfId="42877"/>
    <cellStyle name="20% - Accent2 24 2 2 4" xfId="33447"/>
    <cellStyle name="20% - Accent2 24 2 2 5" xfId="12440"/>
    <cellStyle name="20% - Accent2 24 2 3" xfId="19309"/>
    <cellStyle name="20% - Accent2 24 2 3 2" xfId="40275"/>
    <cellStyle name="20% - Accent2 24 2 4" xfId="24625"/>
    <cellStyle name="20% - Accent2 24 2 4 2" xfId="45591"/>
    <cellStyle name="20% - Accent2 24 2 5" xfId="16483"/>
    <cellStyle name="20% - Accent2 24 2 5 2" xfId="37449"/>
    <cellStyle name="20% - Accent2 24 2 6" xfId="30845"/>
    <cellStyle name="20% - Accent2 24 2 7" xfId="9838"/>
    <cellStyle name="20% - Accent2 24 3" xfId="5427"/>
    <cellStyle name="20% - Accent2 24 3 2" xfId="26205"/>
    <cellStyle name="20% - Accent2 24 3 2 2" xfId="47171"/>
    <cellStyle name="20% - Accent2 24 3 3" xfId="20889"/>
    <cellStyle name="20% - Accent2 24 3 3 2" xfId="41855"/>
    <cellStyle name="20% - Accent2 24 3 4" xfId="32425"/>
    <cellStyle name="20% - Accent2 24 3 5" xfId="11418"/>
    <cellStyle name="20% - Accent2 24 4" xfId="18287"/>
    <cellStyle name="20% - Accent2 24 4 2" xfId="39253"/>
    <cellStyle name="20% - Accent2 24 5" xfId="23603"/>
    <cellStyle name="20% - Accent2 24 5 2" xfId="44569"/>
    <cellStyle name="20% - Accent2 24 6" xfId="15461"/>
    <cellStyle name="20% - Accent2 24 6 2" xfId="36427"/>
    <cellStyle name="20% - Accent2 24 7" xfId="29823"/>
    <cellStyle name="20% - Accent2 24 8" xfId="8816"/>
    <cellStyle name="20% - Accent2 25" xfId="2840"/>
    <cellStyle name="20% - Accent2 25 2" xfId="3870"/>
    <cellStyle name="20% - Accent2 25 2 2" xfId="6477"/>
    <cellStyle name="20% - Accent2 25 2 2 2" xfId="27255"/>
    <cellStyle name="20% - Accent2 25 2 2 2 2" xfId="48221"/>
    <cellStyle name="20% - Accent2 25 2 2 3" xfId="21939"/>
    <cellStyle name="20% - Accent2 25 2 2 3 2" xfId="42905"/>
    <cellStyle name="20% - Accent2 25 2 2 4" xfId="33475"/>
    <cellStyle name="20% - Accent2 25 2 2 5" xfId="12468"/>
    <cellStyle name="20% - Accent2 25 2 3" xfId="19337"/>
    <cellStyle name="20% - Accent2 25 2 3 2" xfId="40303"/>
    <cellStyle name="20% - Accent2 25 2 4" xfId="24653"/>
    <cellStyle name="20% - Accent2 25 2 4 2" xfId="45619"/>
    <cellStyle name="20% - Accent2 25 2 5" xfId="16511"/>
    <cellStyle name="20% - Accent2 25 2 5 2" xfId="37477"/>
    <cellStyle name="20% - Accent2 25 2 6" xfId="30873"/>
    <cellStyle name="20% - Accent2 25 2 7" xfId="9866"/>
    <cellStyle name="20% - Accent2 25 3" xfId="5455"/>
    <cellStyle name="20% - Accent2 25 3 2" xfId="26233"/>
    <cellStyle name="20% - Accent2 25 3 2 2" xfId="47199"/>
    <cellStyle name="20% - Accent2 25 3 3" xfId="20917"/>
    <cellStyle name="20% - Accent2 25 3 3 2" xfId="41883"/>
    <cellStyle name="20% - Accent2 25 3 4" xfId="32453"/>
    <cellStyle name="20% - Accent2 25 3 5" xfId="11446"/>
    <cellStyle name="20% - Accent2 25 4" xfId="18315"/>
    <cellStyle name="20% - Accent2 25 4 2" xfId="39281"/>
    <cellStyle name="20% - Accent2 25 5" xfId="23631"/>
    <cellStyle name="20% - Accent2 25 5 2" xfId="44597"/>
    <cellStyle name="20% - Accent2 25 6" xfId="15489"/>
    <cellStyle name="20% - Accent2 25 6 2" xfId="36455"/>
    <cellStyle name="20% - Accent2 25 7" xfId="29851"/>
    <cellStyle name="20% - Accent2 25 8" xfId="8844"/>
    <cellStyle name="20% - Accent2 26" xfId="2868"/>
    <cellStyle name="20% - Accent2 26 2" xfId="3898"/>
    <cellStyle name="20% - Accent2 26 2 2" xfId="6505"/>
    <cellStyle name="20% - Accent2 26 2 2 2" xfId="27283"/>
    <cellStyle name="20% - Accent2 26 2 2 2 2" xfId="48249"/>
    <cellStyle name="20% - Accent2 26 2 2 3" xfId="21967"/>
    <cellStyle name="20% - Accent2 26 2 2 3 2" xfId="42933"/>
    <cellStyle name="20% - Accent2 26 2 2 4" xfId="33503"/>
    <cellStyle name="20% - Accent2 26 2 2 5" xfId="12496"/>
    <cellStyle name="20% - Accent2 26 2 3" xfId="19365"/>
    <cellStyle name="20% - Accent2 26 2 3 2" xfId="40331"/>
    <cellStyle name="20% - Accent2 26 2 4" xfId="24681"/>
    <cellStyle name="20% - Accent2 26 2 4 2" xfId="45647"/>
    <cellStyle name="20% - Accent2 26 2 5" xfId="16539"/>
    <cellStyle name="20% - Accent2 26 2 5 2" xfId="37505"/>
    <cellStyle name="20% - Accent2 26 2 6" xfId="30901"/>
    <cellStyle name="20% - Accent2 26 2 7" xfId="9894"/>
    <cellStyle name="20% - Accent2 26 3" xfId="5483"/>
    <cellStyle name="20% - Accent2 26 3 2" xfId="26261"/>
    <cellStyle name="20% - Accent2 26 3 2 2" xfId="47227"/>
    <cellStyle name="20% - Accent2 26 3 3" xfId="20945"/>
    <cellStyle name="20% - Accent2 26 3 3 2" xfId="41911"/>
    <cellStyle name="20% - Accent2 26 3 4" xfId="32481"/>
    <cellStyle name="20% - Accent2 26 3 5" xfId="11474"/>
    <cellStyle name="20% - Accent2 26 4" xfId="18343"/>
    <cellStyle name="20% - Accent2 26 4 2" xfId="39309"/>
    <cellStyle name="20% - Accent2 26 5" xfId="23659"/>
    <cellStyle name="20% - Accent2 26 5 2" xfId="44625"/>
    <cellStyle name="20% - Accent2 26 6" xfId="15517"/>
    <cellStyle name="20% - Accent2 26 6 2" xfId="36483"/>
    <cellStyle name="20% - Accent2 26 7" xfId="29879"/>
    <cellStyle name="20% - Accent2 26 8" xfId="8872"/>
    <cellStyle name="20% - Accent2 27" xfId="2896"/>
    <cellStyle name="20% - Accent2 27 2" xfId="3926"/>
    <cellStyle name="20% - Accent2 27 2 2" xfId="6533"/>
    <cellStyle name="20% - Accent2 27 2 2 2" xfId="27311"/>
    <cellStyle name="20% - Accent2 27 2 2 2 2" xfId="48277"/>
    <cellStyle name="20% - Accent2 27 2 2 3" xfId="21995"/>
    <cellStyle name="20% - Accent2 27 2 2 3 2" xfId="42961"/>
    <cellStyle name="20% - Accent2 27 2 2 4" xfId="33531"/>
    <cellStyle name="20% - Accent2 27 2 2 5" xfId="12524"/>
    <cellStyle name="20% - Accent2 27 2 3" xfId="19393"/>
    <cellStyle name="20% - Accent2 27 2 3 2" xfId="40359"/>
    <cellStyle name="20% - Accent2 27 2 4" xfId="24709"/>
    <cellStyle name="20% - Accent2 27 2 4 2" xfId="45675"/>
    <cellStyle name="20% - Accent2 27 2 5" xfId="16567"/>
    <cellStyle name="20% - Accent2 27 2 5 2" xfId="37533"/>
    <cellStyle name="20% - Accent2 27 2 6" xfId="30929"/>
    <cellStyle name="20% - Accent2 27 2 7" xfId="9922"/>
    <cellStyle name="20% - Accent2 27 3" xfId="5511"/>
    <cellStyle name="20% - Accent2 27 3 2" xfId="26289"/>
    <cellStyle name="20% - Accent2 27 3 2 2" xfId="47255"/>
    <cellStyle name="20% - Accent2 27 3 3" xfId="20973"/>
    <cellStyle name="20% - Accent2 27 3 3 2" xfId="41939"/>
    <cellStyle name="20% - Accent2 27 3 4" xfId="32509"/>
    <cellStyle name="20% - Accent2 27 3 5" xfId="11502"/>
    <cellStyle name="20% - Accent2 27 4" xfId="18371"/>
    <cellStyle name="20% - Accent2 27 4 2" xfId="39337"/>
    <cellStyle name="20% - Accent2 27 5" xfId="23687"/>
    <cellStyle name="20% - Accent2 27 5 2" xfId="44653"/>
    <cellStyle name="20% - Accent2 27 6" xfId="15545"/>
    <cellStyle name="20% - Accent2 27 6 2" xfId="36511"/>
    <cellStyle name="20% - Accent2 27 7" xfId="29907"/>
    <cellStyle name="20% - Accent2 27 8" xfId="8900"/>
    <cellStyle name="20% - Accent2 28" xfId="2924"/>
    <cellStyle name="20% - Accent2 28 2" xfId="3954"/>
    <cellStyle name="20% - Accent2 28 2 2" xfId="6561"/>
    <cellStyle name="20% - Accent2 28 2 2 2" xfId="27339"/>
    <cellStyle name="20% - Accent2 28 2 2 2 2" xfId="48305"/>
    <cellStyle name="20% - Accent2 28 2 2 3" xfId="22023"/>
    <cellStyle name="20% - Accent2 28 2 2 3 2" xfId="42989"/>
    <cellStyle name="20% - Accent2 28 2 2 4" xfId="33559"/>
    <cellStyle name="20% - Accent2 28 2 2 5" xfId="12552"/>
    <cellStyle name="20% - Accent2 28 2 3" xfId="19421"/>
    <cellStyle name="20% - Accent2 28 2 3 2" xfId="40387"/>
    <cellStyle name="20% - Accent2 28 2 4" xfId="24737"/>
    <cellStyle name="20% - Accent2 28 2 4 2" xfId="45703"/>
    <cellStyle name="20% - Accent2 28 2 5" xfId="16595"/>
    <cellStyle name="20% - Accent2 28 2 5 2" xfId="37561"/>
    <cellStyle name="20% - Accent2 28 2 6" xfId="30957"/>
    <cellStyle name="20% - Accent2 28 2 7" xfId="9950"/>
    <cellStyle name="20% - Accent2 28 3" xfId="5539"/>
    <cellStyle name="20% - Accent2 28 3 2" xfId="26317"/>
    <cellStyle name="20% - Accent2 28 3 2 2" xfId="47283"/>
    <cellStyle name="20% - Accent2 28 3 3" xfId="21001"/>
    <cellStyle name="20% - Accent2 28 3 3 2" xfId="41967"/>
    <cellStyle name="20% - Accent2 28 3 4" xfId="32537"/>
    <cellStyle name="20% - Accent2 28 3 5" xfId="11530"/>
    <cellStyle name="20% - Accent2 28 4" xfId="18399"/>
    <cellStyle name="20% - Accent2 28 4 2" xfId="39365"/>
    <cellStyle name="20% - Accent2 28 5" xfId="23715"/>
    <cellStyle name="20% - Accent2 28 5 2" xfId="44681"/>
    <cellStyle name="20% - Accent2 28 6" xfId="15573"/>
    <cellStyle name="20% - Accent2 28 6 2" xfId="36539"/>
    <cellStyle name="20% - Accent2 28 7" xfId="29935"/>
    <cellStyle name="20% - Accent2 28 8" xfId="8928"/>
    <cellStyle name="20% - Accent2 29" xfId="2952"/>
    <cellStyle name="20% - Accent2 29 2" xfId="3982"/>
    <cellStyle name="20% - Accent2 29 2 2" xfId="6589"/>
    <cellStyle name="20% - Accent2 29 2 2 2" xfId="27367"/>
    <cellStyle name="20% - Accent2 29 2 2 2 2" xfId="48333"/>
    <cellStyle name="20% - Accent2 29 2 2 3" xfId="22051"/>
    <cellStyle name="20% - Accent2 29 2 2 3 2" xfId="43017"/>
    <cellStyle name="20% - Accent2 29 2 2 4" xfId="33587"/>
    <cellStyle name="20% - Accent2 29 2 2 5" xfId="12580"/>
    <cellStyle name="20% - Accent2 29 2 3" xfId="19449"/>
    <cellStyle name="20% - Accent2 29 2 3 2" xfId="40415"/>
    <cellStyle name="20% - Accent2 29 2 4" xfId="24765"/>
    <cellStyle name="20% - Accent2 29 2 4 2" xfId="45731"/>
    <cellStyle name="20% - Accent2 29 2 5" xfId="16623"/>
    <cellStyle name="20% - Accent2 29 2 5 2" xfId="37589"/>
    <cellStyle name="20% - Accent2 29 2 6" xfId="30985"/>
    <cellStyle name="20% - Accent2 29 2 7" xfId="9978"/>
    <cellStyle name="20% - Accent2 29 3" xfId="5567"/>
    <cellStyle name="20% - Accent2 29 3 2" xfId="26345"/>
    <cellStyle name="20% - Accent2 29 3 2 2" xfId="47311"/>
    <cellStyle name="20% - Accent2 29 3 3" xfId="21029"/>
    <cellStyle name="20% - Accent2 29 3 3 2" xfId="41995"/>
    <cellStyle name="20% - Accent2 29 3 4" xfId="32565"/>
    <cellStyle name="20% - Accent2 29 3 5" xfId="11558"/>
    <cellStyle name="20% - Accent2 29 4" xfId="18427"/>
    <cellStyle name="20% - Accent2 29 4 2" xfId="39393"/>
    <cellStyle name="20% - Accent2 29 5" xfId="23743"/>
    <cellStyle name="20% - Accent2 29 5 2" xfId="44709"/>
    <cellStyle name="20% - Accent2 29 6" xfId="15601"/>
    <cellStyle name="20% - Accent2 29 6 2" xfId="36567"/>
    <cellStyle name="20% - Accent2 29 7" xfId="29963"/>
    <cellStyle name="20% - Accent2 29 8" xfId="8956"/>
    <cellStyle name="20% - Accent2 3" xfId="73"/>
    <cellStyle name="20% - Accent2 3 10" xfId="1551"/>
    <cellStyle name="20% - Accent2 3 10 2" xfId="7149"/>
    <cellStyle name="20% - Accent2 3 10 2 2" xfId="27927"/>
    <cellStyle name="20% - Accent2 3 10 2 2 2" xfId="48893"/>
    <cellStyle name="20% - Accent2 3 10 2 3" xfId="22611"/>
    <cellStyle name="20% - Accent2 3 10 2 3 2" xfId="43577"/>
    <cellStyle name="20% - Accent2 3 10 2 4" xfId="34147"/>
    <cellStyle name="20% - Accent2 3 10 2 5" xfId="13140"/>
    <cellStyle name="20% - Accent2 3 10 3" xfId="4542"/>
    <cellStyle name="20% - Accent2 3 10 3 2" xfId="40975"/>
    <cellStyle name="20% - Accent2 3 10 3 3" xfId="20009"/>
    <cellStyle name="20% - Accent2 3 10 4" xfId="25325"/>
    <cellStyle name="20% - Accent2 3 10 4 2" xfId="46291"/>
    <cellStyle name="20% - Accent2 3 10 5" xfId="17183"/>
    <cellStyle name="20% - Accent2 3 10 5 2" xfId="38149"/>
    <cellStyle name="20% - Accent2 3 10 6" xfId="31545"/>
    <cellStyle name="20% - Accent2 3 10 7" xfId="10538"/>
    <cellStyle name="20% - Accent2 3 11" xfId="4598"/>
    <cellStyle name="20% - Accent2 3 11 2" xfId="7205"/>
    <cellStyle name="20% - Accent2 3 11 2 2" xfId="27983"/>
    <cellStyle name="20% - Accent2 3 11 2 2 2" xfId="48949"/>
    <cellStyle name="20% - Accent2 3 11 2 3" xfId="22667"/>
    <cellStyle name="20% - Accent2 3 11 2 3 2" xfId="43633"/>
    <cellStyle name="20% - Accent2 3 11 2 4" xfId="34203"/>
    <cellStyle name="20% - Accent2 3 11 2 5" xfId="13196"/>
    <cellStyle name="20% - Accent2 3 11 3" xfId="20065"/>
    <cellStyle name="20% - Accent2 3 11 3 2" xfId="41031"/>
    <cellStyle name="20% - Accent2 3 11 4" xfId="25381"/>
    <cellStyle name="20% - Accent2 3 11 4 2" xfId="46347"/>
    <cellStyle name="20% - Accent2 3 11 5" xfId="17239"/>
    <cellStyle name="20% - Accent2 3 11 5 2" xfId="38205"/>
    <cellStyle name="20% - Accent2 3 11 6" xfId="31601"/>
    <cellStyle name="20% - Accent2 3 11 7" xfId="10594"/>
    <cellStyle name="20% - Accent2 3 12" xfId="4656"/>
    <cellStyle name="20% - Accent2 3 12 2" xfId="20121"/>
    <cellStyle name="20% - Accent2 3 12 2 2" xfId="41087"/>
    <cellStyle name="20% - Accent2 3 12 3" xfId="25437"/>
    <cellStyle name="20% - Accent2 3 12 3 2" xfId="46403"/>
    <cellStyle name="20% - Accent2 3 12 4" xfId="17295"/>
    <cellStyle name="20% - Accent2 3 12 4 2" xfId="38261"/>
    <cellStyle name="20% - Accent2 3 12 5" xfId="31657"/>
    <cellStyle name="20% - Accent2 3 12 6" xfId="10650"/>
    <cellStyle name="20% - Accent2 3 13" xfId="7264"/>
    <cellStyle name="20% - Accent2 3 13 2" xfId="28039"/>
    <cellStyle name="20% - Accent2 3 13 2 2" xfId="49005"/>
    <cellStyle name="20% - Accent2 3 13 3" xfId="17351"/>
    <cellStyle name="20% - Accent2 3 13 3 2" xfId="38317"/>
    <cellStyle name="20% - Accent2 3 13 4" xfId="34259"/>
    <cellStyle name="20% - Accent2 3 13 5" xfId="13252"/>
    <cellStyle name="20% - Accent2 3 14" xfId="7320"/>
    <cellStyle name="20% - Accent2 3 14 2" xfId="28095"/>
    <cellStyle name="20% - Accent2 3 14 2 2" xfId="49061"/>
    <cellStyle name="20% - Accent2 3 14 3" xfId="17407"/>
    <cellStyle name="20% - Accent2 3 14 3 2" xfId="38373"/>
    <cellStyle name="20% - Accent2 3 14 4" xfId="34315"/>
    <cellStyle name="20% - Accent2 3 14 5" xfId="13308"/>
    <cellStyle name="20% - Accent2 3 15" xfId="7376"/>
    <cellStyle name="20% - Accent2 3 15 2" xfId="28151"/>
    <cellStyle name="20% - Accent2 3 15 2 2" xfId="49117"/>
    <cellStyle name="20% - Accent2 3 15 3" xfId="17463"/>
    <cellStyle name="20% - Accent2 3 15 3 2" xfId="38429"/>
    <cellStyle name="20% - Accent2 3 15 4" xfId="34371"/>
    <cellStyle name="20% - Accent2 3 15 5" xfId="13364"/>
    <cellStyle name="20% - Accent2 3 16" xfId="7432"/>
    <cellStyle name="20% - Accent2 3 16 2" xfId="28207"/>
    <cellStyle name="20% - Accent2 3 16 2 2" xfId="49173"/>
    <cellStyle name="20% - Accent2 3 16 3" xfId="17519"/>
    <cellStyle name="20% - Accent2 3 16 3 2" xfId="38485"/>
    <cellStyle name="20% - Accent2 3 16 4" xfId="34427"/>
    <cellStyle name="20% - Accent2 3 16 5" xfId="13420"/>
    <cellStyle name="20% - Accent2 3 17" xfId="7488"/>
    <cellStyle name="20% - Accent2 3 17 2" xfId="28263"/>
    <cellStyle name="20% - Accent2 3 17 2 2" xfId="49229"/>
    <cellStyle name="20% - Accent2 3 17 3" xfId="22723"/>
    <cellStyle name="20% - Accent2 3 17 3 2" xfId="43689"/>
    <cellStyle name="20% - Accent2 3 17 4" xfId="34483"/>
    <cellStyle name="20% - Accent2 3 17 5" xfId="13476"/>
    <cellStyle name="20% - Accent2 3 18" xfId="7544"/>
    <cellStyle name="20% - Accent2 3 18 2" xfId="28319"/>
    <cellStyle name="20% - Accent2 3 18 2 2" xfId="49285"/>
    <cellStyle name="20% - Accent2 3 18 3" xfId="22779"/>
    <cellStyle name="20% - Accent2 3 18 3 2" xfId="43745"/>
    <cellStyle name="20% - Accent2 3 18 4" xfId="34539"/>
    <cellStyle name="20% - Accent2 3 18 5" xfId="13532"/>
    <cellStyle name="20% - Accent2 3 19" xfId="7600"/>
    <cellStyle name="20% - Accent2 3 19 2" xfId="28375"/>
    <cellStyle name="20% - Accent2 3 19 2 2" xfId="49341"/>
    <cellStyle name="20% - Accent2 3 19 3" xfId="34595"/>
    <cellStyle name="20% - Accent2 3 19 4" xfId="13588"/>
    <cellStyle name="20% - Accent2 3 2" xfId="257"/>
    <cellStyle name="20% - Accent2 3 2 2" xfId="506"/>
    <cellStyle name="20% - Accent2 3 2 2 2" xfId="1347"/>
    <cellStyle name="20% - Accent2 3 2 2 2 2" xfId="5987"/>
    <cellStyle name="20% - Accent2 3 2 2 2 2 2" xfId="47731"/>
    <cellStyle name="20% - Accent2 3 2 2 2 2 3" xfId="26765"/>
    <cellStyle name="20% - Accent2 3 2 2 2 3" xfId="21449"/>
    <cellStyle name="20% - Accent2 3 2 2 2 3 2" xfId="42415"/>
    <cellStyle name="20% - Accent2 3 2 2 2 4" xfId="32985"/>
    <cellStyle name="20% - Accent2 3 2 2 2 5" xfId="11978"/>
    <cellStyle name="20% - Accent2 3 2 2 3" xfId="3377"/>
    <cellStyle name="20% - Accent2 3 2 2 3 2" xfId="39813"/>
    <cellStyle name="20% - Accent2 3 2 2 3 3" xfId="18847"/>
    <cellStyle name="20% - Accent2 3 2 2 4" xfId="24163"/>
    <cellStyle name="20% - Accent2 3 2 2 4 2" xfId="45129"/>
    <cellStyle name="20% - Accent2 3 2 2 5" xfId="16021"/>
    <cellStyle name="20% - Accent2 3 2 2 5 2" xfId="36987"/>
    <cellStyle name="20% - Accent2 3 2 2 6" xfId="30383"/>
    <cellStyle name="20% - Accent2 3 2 2 7" xfId="9376"/>
    <cellStyle name="20% - Accent2 3 2 3" xfId="753"/>
    <cellStyle name="20% - Accent2 3 2 3 2" xfId="4965"/>
    <cellStyle name="20% - Accent2 3 2 3 2 2" xfId="46709"/>
    <cellStyle name="20% - Accent2 3 2 3 2 3" xfId="25743"/>
    <cellStyle name="20% - Accent2 3 2 3 3" xfId="20427"/>
    <cellStyle name="20% - Accent2 3 2 3 3 2" xfId="41393"/>
    <cellStyle name="20% - Accent2 3 2 3 4" xfId="31963"/>
    <cellStyle name="20% - Accent2 3 2 3 5" xfId="10956"/>
    <cellStyle name="20% - Accent2 3 2 4" xfId="1142"/>
    <cellStyle name="20% - Accent2 3 2 4 2" xfId="38791"/>
    <cellStyle name="20% - Accent2 3 2 4 3" xfId="17825"/>
    <cellStyle name="20% - Accent2 3 2 5" xfId="1593"/>
    <cellStyle name="20% - Accent2 3 2 5 2" xfId="44107"/>
    <cellStyle name="20% - Accent2 3 2 5 3" xfId="23141"/>
    <cellStyle name="20% - Accent2 3 2 6" xfId="2204"/>
    <cellStyle name="20% - Accent2 3 2 6 2" xfId="35965"/>
    <cellStyle name="20% - Accent2 3 2 6 3" xfId="14987"/>
    <cellStyle name="20% - Accent2 3 2 7" xfId="29361"/>
    <cellStyle name="20% - Accent2 3 2 8" xfId="8354"/>
    <cellStyle name="20% - Accent2 3 20" xfId="7656"/>
    <cellStyle name="20% - Accent2 3 20 2" xfId="28431"/>
    <cellStyle name="20% - Accent2 3 20 2 2" xfId="49397"/>
    <cellStyle name="20% - Accent2 3 20 3" xfId="34651"/>
    <cellStyle name="20% - Accent2 3 20 4" xfId="13644"/>
    <cellStyle name="20% - Accent2 3 21" xfId="7712"/>
    <cellStyle name="20% - Accent2 3 21 2" xfId="28487"/>
    <cellStyle name="20% - Accent2 3 21 2 2" xfId="49453"/>
    <cellStyle name="20% - Accent2 3 21 3" xfId="34707"/>
    <cellStyle name="20% - Accent2 3 21 4" xfId="13700"/>
    <cellStyle name="20% - Accent2 3 22" xfId="7768"/>
    <cellStyle name="20% - Accent2 3 22 2" xfId="28543"/>
    <cellStyle name="20% - Accent2 3 22 2 2" xfId="49509"/>
    <cellStyle name="20% - Accent2 3 22 3" xfId="34763"/>
    <cellStyle name="20% - Accent2 3 22 4" xfId="13756"/>
    <cellStyle name="20% - Accent2 3 23" xfId="7824"/>
    <cellStyle name="20% - Accent2 3 23 2" xfId="28599"/>
    <cellStyle name="20% - Accent2 3 23 2 2" xfId="49565"/>
    <cellStyle name="20% - Accent2 3 23 3" xfId="34819"/>
    <cellStyle name="20% - Accent2 3 23 4" xfId="13812"/>
    <cellStyle name="20% - Accent2 3 24" xfId="7880"/>
    <cellStyle name="20% - Accent2 3 24 2" xfId="28655"/>
    <cellStyle name="20% - Accent2 3 24 2 2" xfId="49621"/>
    <cellStyle name="20% - Accent2 3 24 3" xfId="34875"/>
    <cellStyle name="20% - Accent2 3 24 4" xfId="13868"/>
    <cellStyle name="20% - Accent2 3 25" xfId="7936"/>
    <cellStyle name="20% - Accent2 3 25 2" xfId="28711"/>
    <cellStyle name="20% - Accent2 3 25 2 2" xfId="49677"/>
    <cellStyle name="20% - Accent2 3 25 3" xfId="34931"/>
    <cellStyle name="20% - Accent2 3 25 4" xfId="13924"/>
    <cellStyle name="20% - Accent2 3 26" xfId="7992"/>
    <cellStyle name="20% - Accent2 3 26 2" xfId="28767"/>
    <cellStyle name="20% - Accent2 3 26 2 2" xfId="49733"/>
    <cellStyle name="20% - Accent2 3 26 3" xfId="34987"/>
    <cellStyle name="20% - Accent2 3 26 4" xfId="13980"/>
    <cellStyle name="20% - Accent2 3 27" xfId="1822"/>
    <cellStyle name="20% - Accent2 3 27 2" xfId="28823"/>
    <cellStyle name="20% - Accent2 3 27 2 2" xfId="49789"/>
    <cellStyle name="20% - Accent2 3 27 3" xfId="35043"/>
    <cellStyle name="20% - Accent2 3 27 4" xfId="14036"/>
    <cellStyle name="20% - Accent2 3 28" xfId="14092"/>
    <cellStyle name="20% - Accent2 3 28 2" xfId="28879"/>
    <cellStyle name="20% - Accent2 3 28 2 2" xfId="49845"/>
    <cellStyle name="20% - Accent2 3 28 3" xfId="35099"/>
    <cellStyle name="20% - Accent2 3 29" xfId="14148"/>
    <cellStyle name="20% - Accent2 3 29 2" xfId="28935"/>
    <cellStyle name="20% - Accent2 3 29 2 2" xfId="49901"/>
    <cellStyle name="20% - Accent2 3 29 3" xfId="35155"/>
    <cellStyle name="20% - Accent2 3 3" xfId="299"/>
    <cellStyle name="20% - Accent2 3 3 2" xfId="524"/>
    <cellStyle name="20% - Accent2 3 3 2 2" xfId="1365"/>
    <cellStyle name="20% - Accent2 3 3 2 2 2" xfId="47425"/>
    <cellStyle name="20% - Accent2 3 3 2 2 3" xfId="26459"/>
    <cellStyle name="20% - Accent2 3 3 2 3" xfId="5681"/>
    <cellStyle name="20% - Accent2 3 3 2 3 2" xfId="42109"/>
    <cellStyle name="20% - Accent2 3 3 2 3 3" xfId="21143"/>
    <cellStyle name="20% - Accent2 3 3 2 4" xfId="32679"/>
    <cellStyle name="20% - Accent2 3 3 2 5" xfId="11672"/>
    <cellStyle name="20% - Accent2 3 3 3" xfId="795"/>
    <cellStyle name="20% - Accent2 3 3 3 2" xfId="39507"/>
    <cellStyle name="20% - Accent2 3 3 3 3" xfId="18541"/>
    <cellStyle name="20% - Accent2 3 3 4" xfId="1184"/>
    <cellStyle name="20% - Accent2 3 3 4 2" xfId="44823"/>
    <cellStyle name="20% - Accent2 3 3 4 3" xfId="23857"/>
    <cellStyle name="20% - Accent2 3 3 5" xfId="1635"/>
    <cellStyle name="20% - Accent2 3 3 5 2" xfId="36681"/>
    <cellStyle name="20% - Accent2 3 3 5 3" xfId="15715"/>
    <cellStyle name="20% - Accent2 3 3 6" xfId="3070"/>
    <cellStyle name="20% - Accent2 3 3 6 2" xfId="30077"/>
    <cellStyle name="20% - Accent2 3 3 7" xfId="9070"/>
    <cellStyle name="20% - Accent2 3 30" xfId="14204"/>
    <cellStyle name="20% - Accent2 3 30 2" xfId="28991"/>
    <cellStyle name="20% - Accent2 3 30 2 2" xfId="49957"/>
    <cellStyle name="20% - Accent2 3 30 3" xfId="35211"/>
    <cellStyle name="20% - Accent2 3 31" xfId="22835"/>
    <cellStyle name="20% - Accent2 3 31 2" xfId="43801"/>
    <cellStyle name="20% - Accent2 3 32" xfId="14289"/>
    <cellStyle name="20% - Accent2 3 32 2" xfId="35267"/>
    <cellStyle name="20% - Accent2 3 33" xfId="29055"/>
    <cellStyle name="20% - Accent2 3 34" xfId="8048"/>
    <cellStyle name="20% - Accent2 3 4" xfId="341"/>
    <cellStyle name="20% - Accent2 3 4 2" xfId="554"/>
    <cellStyle name="20% - Accent2 3 4 2 2" xfId="1395"/>
    <cellStyle name="20% - Accent2 3 4 2 2 2" xfId="48557"/>
    <cellStyle name="20% - Accent2 3 4 2 2 3" xfId="27591"/>
    <cellStyle name="20% - Accent2 3 4 2 3" xfId="6813"/>
    <cellStyle name="20% - Accent2 3 4 2 3 2" xfId="43241"/>
    <cellStyle name="20% - Accent2 3 4 2 3 3" xfId="22275"/>
    <cellStyle name="20% - Accent2 3 4 2 4" xfId="33811"/>
    <cellStyle name="20% - Accent2 3 4 2 5" xfId="12804"/>
    <cellStyle name="20% - Accent2 3 4 3" xfId="837"/>
    <cellStyle name="20% - Accent2 3 4 3 2" xfId="40639"/>
    <cellStyle name="20% - Accent2 3 4 3 3" xfId="19673"/>
    <cellStyle name="20% - Accent2 3 4 4" xfId="1226"/>
    <cellStyle name="20% - Accent2 3 4 4 2" xfId="45955"/>
    <cellStyle name="20% - Accent2 3 4 4 3" xfId="24989"/>
    <cellStyle name="20% - Accent2 3 4 5" xfId="1677"/>
    <cellStyle name="20% - Accent2 3 4 5 2" xfId="35659"/>
    <cellStyle name="20% - Accent2 3 4 5 3" xfId="14681"/>
    <cellStyle name="20% - Accent2 3 4 6" xfId="4206"/>
    <cellStyle name="20% - Accent2 3 4 6 2" xfId="31209"/>
    <cellStyle name="20% - Accent2 3 4 7" xfId="10202"/>
    <cellStyle name="20% - Accent2 3 5" xfId="383"/>
    <cellStyle name="20% - Accent2 3 5 2" xfId="596"/>
    <cellStyle name="20% - Accent2 3 5 2 2" xfId="1437"/>
    <cellStyle name="20% - Accent2 3 5 2 2 2" xfId="48613"/>
    <cellStyle name="20% - Accent2 3 5 2 2 3" xfId="27647"/>
    <cellStyle name="20% - Accent2 3 5 2 3" xfId="6869"/>
    <cellStyle name="20% - Accent2 3 5 2 3 2" xfId="43297"/>
    <cellStyle name="20% - Accent2 3 5 2 3 3" xfId="22331"/>
    <cellStyle name="20% - Accent2 3 5 2 4" xfId="33867"/>
    <cellStyle name="20% - Accent2 3 5 2 5" xfId="12860"/>
    <cellStyle name="20% - Accent2 3 5 3" xfId="879"/>
    <cellStyle name="20% - Accent2 3 5 3 2" xfId="40695"/>
    <cellStyle name="20% - Accent2 3 5 3 3" xfId="19729"/>
    <cellStyle name="20% - Accent2 3 5 4" xfId="1268"/>
    <cellStyle name="20% - Accent2 3 5 4 2" xfId="46011"/>
    <cellStyle name="20% - Accent2 3 5 4 3" xfId="25045"/>
    <cellStyle name="20% - Accent2 3 5 5" xfId="1719"/>
    <cellStyle name="20% - Accent2 3 5 5 2" xfId="37869"/>
    <cellStyle name="20% - Accent2 3 5 5 3" xfId="16903"/>
    <cellStyle name="20% - Accent2 3 5 6" xfId="4262"/>
    <cellStyle name="20% - Accent2 3 5 6 2" xfId="31265"/>
    <cellStyle name="20% - Accent2 3 5 7" xfId="10258"/>
    <cellStyle name="20% - Accent2 3 6" xfId="481"/>
    <cellStyle name="20% - Accent2 3 6 2" xfId="652"/>
    <cellStyle name="20% - Accent2 3 6 2 2" xfId="1493"/>
    <cellStyle name="20% - Accent2 3 6 2 2 2" xfId="48669"/>
    <cellStyle name="20% - Accent2 3 6 2 2 3" xfId="27703"/>
    <cellStyle name="20% - Accent2 3 6 2 3" xfId="6925"/>
    <cellStyle name="20% - Accent2 3 6 2 3 2" xfId="43353"/>
    <cellStyle name="20% - Accent2 3 6 2 3 3" xfId="22387"/>
    <cellStyle name="20% - Accent2 3 6 2 4" xfId="33923"/>
    <cellStyle name="20% - Accent2 3 6 2 5" xfId="12916"/>
    <cellStyle name="20% - Accent2 3 6 3" xfId="936"/>
    <cellStyle name="20% - Accent2 3 6 3 2" xfId="40751"/>
    <cellStyle name="20% - Accent2 3 6 3 3" xfId="19785"/>
    <cellStyle name="20% - Accent2 3 6 4" xfId="1325"/>
    <cellStyle name="20% - Accent2 3 6 4 2" xfId="46067"/>
    <cellStyle name="20% - Accent2 3 6 4 3" xfId="25101"/>
    <cellStyle name="20% - Accent2 3 6 5" xfId="1776"/>
    <cellStyle name="20% - Accent2 3 6 5 2" xfId="37925"/>
    <cellStyle name="20% - Accent2 3 6 5 3" xfId="16959"/>
    <cellStyle name="20% - Accent2 3 6 6" xfId="4318"/>
    <cellStyle name="20% - Accent2 3 6 6 2" xfId="31321"/>
    <cellStyle name="20% - Accent2 3 6 7" xfId="10314"/>
    <cellStyle name="20% - Accent2 3 7" xfId="215"/>
    <cellStyle name="20% - Accent2 3 7 2" xfId="1100"/>
    <cellStyle name="20% - Accent2 3 7 2 2" xfId="6981"/>
    <cellStyle name="20% - Accent2 3 7 2 2 2" xfId="48725"/>
    <cellStyle name="20% - Accent2 3 7 2 2 3" xfId="27759"/>
    <cellStyle name="20% - Accent2 3 7 2 3" xfId="22443"/>
    <cellStyle name="20% - Accent2 3 7 2 3 2" xfId="43409"/>
    <cellStyle name="20% - Accent2 3 7 2 4" xfId="33979"/>
    <cellStyle name="20% - Accent2 3 7 2 5" xfId="12972"/>
    <cellStyle name="20% - Accent2 3 7 3" xfId="4374"/>
    <cellStyle name="20% - Accent2 3 7 3 2" xfId="40807"/>
    <cellStyle name="20% - Accent2 3 7 3 3" xfId="19841"/>
    <cellStyle name="20% - Accent2 3 7 4" xfId="25157"/>
    <cellStyle name="20% - Accent2 3 7 4 2" xfId="46123"/>
    <cellStyle name="20% - Accent2 3 7 5" xfId="17015"/>
    <cellStyle name="20% - Accent2 3 7 5 2" xfId="37981"/>
    <cellStyle name="20% - Accent2 3 7 6" xfId="31377"/>
    <cellStyle name="20% - Accent2 3 7 7" xfId="10370"/>
    <cellStyle name="20% - Accent2 3 8" xfId="711"/>
    <cellStyle name="20% - Accent2 3 8 2" xfId="7037"/>
    <cellStyle name="20% - Accent2 3 8 2 2" xfId="27815"/>
    <cellStyle name="20% - Accent2 3 8 2 2 2" xfId="48781"/>
    <cellStyle name="20% - Accent2 3 8 2 3" xfId="22499"/>
    <cellStyle name="20% - Accent2 3 8 2 3 2" xfId="43465"/>
    <cellStyle name="20% - Accent2 3 8 2 4" xfId="34035"/>
    <cellStyle name="20% - Accent2 3 8 2 5" xfId="13028"/>
    <cellStyle name="20% - Accent2 3 8 3" xfId="4430"/>
    <cellStyle name="20% - Accent2 3 8 3 2" xfId="40863"/>
    <cellStyle name="20% - Accent2 3 8 3 3" xfId="19897"/>
    <cellStyle name="20% - Accent2 3 8 4" xfId="25213"/>
    <cellStyle name="20% - Accent2 3 8 4 2" xfId="46179"/>
    <cellStyle name="20% - Accent2 3 8 5" xfId="17071"/>
    <cellStyle name="20% - Accent2 3 8 5 2" xfId="38037"/>
    <cellStyle name="20% - Accent2 3 8 6" xfId="31433"/>
    <cellStyle name="20% - Accent2 3 8 7" xfId="10426"/>
    <cellStyle name="20% - Accent2 3 9" xfId="985"/>
    <cellStyle name="20% - Accent2 3 9 2" xfId="7093"/>
    <cellStyle name="20% - Accent2 3 9 2 2" xfId="27871"/>
    <cellStyle name="20% - Accent2 3 9 2 2 2" xfId="48837"/>
    <cellStyle name="20% - Accent2 3 9 2 3" xfId="22555"/>
    <cellStyle name="20% - Accent2 3 9 2 3 2" xfId="43521"/>
    <cellStyle name="20% - Accent2 3 9 2 4" xfId="34091"/>
    <cellStyle name="20% - Accent2 3 9 2 5" xfId="13084"/>
    <cellStyle name="20% - Accent2 3 9 3" xfId="4486"/>
    <cellStyle name="20% - Accent2 3 9 3 2" xfId="40919"/>
    <cellStyle name="20% - Accent2 3 9 3 3" xfId="19953"/>
    <cellStyle name="20% - Accent2 3 9 4" xfId="25269"/>
    <cellStyle name="20% - Accent2 3 9 4 2" xfId="46235"/>
    <cellStyle name="20% - Accent2 3 9 5" xfId="17127"/>
    <cellStyle name="20% - Accent2 3 9 5 2" xfId="38093"/>
    <cellStyle name="20% - Accent2 3 9 6" xfId="31489"/>
    <cellStyle name="20% - Accent2 3 9 7" xfId="10482"/>
    <cellStyle name="20% - Accent2 30" xfId="2980"/>
    <cellStyle name="20% - Accent2 30 2" xfId="4010"/>
    <cellStyle name="20% - Accent2 30 2 2" xfId="6617"/>
    <cellStyle name="20% - Accent2 30 2 2 2" xfId="27395"/>
    <cellStyle name="20% - Accent2 30 2 2 2 2" xfId="48361"/>
    <cellStyle name="20% - Accent2 30 2 2 3" xfId="22079"/>
    <cellStyle name="20% - Accent2 30 2 2 3 2" xfId="43045"/>
    <cellStyle name="20% - Accent2 30 2 2 4" xfId="33615"/>
    <cellStyle name="20% - Accent2 30 2 2 5" xfId="12608"/>
    <cellStyle name="20% - Accent2 30 2 3" xfId="19477"/>
    <cellStyle name="20% - Accent2 30 2 3 2" xfId="40443"/>
    <cellStyle name="20% - Accent2 30 2 4" xfId="24793"/>
    <cellStyle name="20% - Accent2 30 2 4 2" xfId="45759"/>
    <cellStyle name="20% - Accent2 30 2 5" xfId="16651"/>
    <cellStyle name="20% - Accent2 30 2 5 2" xfId="37617"/>
    <cellStyle name="20% - Accent2 30 2 6" xfId="31013"/>
    <cellStyle name="20% - Accent2 30 2 7" xfId="10006"/>
    <cellStyle name="20% - Accent2 30 3" xfId="5595"/>
    <cellStyle name="20% - Accent2 30 3 2" xfId="26373"/>
    <cellStyle name="20% - Accent2 30 3 2 2" xfId="47339"/>
    <cellStyle name="20% - Accent2 30 3 3" xfId="21057"/>
    <cellStyle name="20% - Accent2 30 3 3 2" xfId="42023"/>
    <cellStyle name="20% - Accent2 30 3 4" xfId="32593"/>
    <cellStyle name="20% - Accent2 30 3 5" xfId="11586"/>
    <cellStyle name="20% - Accent2 30 4" xfId="18455"/>
    <cellStyle name="20% - Accent2 30 4 2" xfId="39421"/>
    <cellStyle name="20% - Accent2 30 5" xfId="23771"/>
    <cellStyle name="20% - Accent2 30 5 2" xfId="44737"/>
    <cellStyle name="20% - Accent2 30 6" xfId="15629"/>
    <cellStyle name="20% - Accent2 30 6 2" xfId="36595"/>
    <cellStyle name="20% - Accent2 30 7" xfId="29991"/>
    <cellStyle name="20% - Accent2 30 8" xfId="8984"/>
    <cellStyle name="20% - Accent2 31" xfId="3008"/>
    <cellStyle name="20% - Accent2 31 2" xfId="4038"/>
    <cellStyle name="20% - Accent2 31 2 2" xfId="6645"/>
    <cellStyle name="20% - Accent2 31 2 2 2" xfId="27423"/>
    <cellStyle name="20% - Accent2 31 2 2 2 2" xfId="48389"/>
    <cellStyle name="20% - Accent2 31 2 2 3" xfId="22107"/>
    <cellStyle name="20% - Accent2 31 2 2 3 2" xfId="43073"/>
    <cellStyle name="20% - Accent2 31 2 2 4" xfId="33643"/>
    <cellStyle name="20% - Accent2 31 2 2 5" xfId="12636"/>
    <cellStyle name="20% - Accent2 31 2 3" xfId="19505"/>
    <cellStyle name="20% - Accent2 31 2 3 2" xfId="40471"/>
    <cellStyle name="20% - Accent2 31 2 4" xfId="24821"/>
    <cellStyle name="20% - Accent2 31 2 4 2" xfId="45787"/>
    <cellStyle name="20% - Accent2 31 2 5" xfId="16679"/>
    <cellStyle name="20% - Accent2 31 2 5 2" xfId="37645"/>
    <cellStyle name="20% - Accent2 31 2 6" xfId="31041"/>
    <cellStyle name="20% - Accent2 31 2 7" xfId="10034"/>
    <cellStyle name="20% - Accent2 31 3" xfId="5623"/>
    <cellStyle name="20% - Accent2 31 3 2" xfId="26401"/>
    <cellStyle name="20% - Accent2 31 3 2 2" xfId="47367"/>
    <cellStyle name="20% - Accent2 31 3 3" xfId="21085"/>
    <cellStyle name="20% - Accent2 31 3 3 2" xfId="42051"/>
    <cellStyle name="20% - Accent2 31 3 4" xfId="32621"/>
    <cellStyle name="20% - Accent2 31 3 5" xfId="11614"/>
    <cellStyle name="20% - Accent2 31 4" xfId="18483"/>
    <cellStyle name="20% - Accent2 31 4 2" xfId="39449"/>
    <cellStyle name="20% - Accent2 31 5" xfId="23799"/>
    <cellStyle name="20% - Accent2 31 5 2" xfId="44765"/>
    <cellStyle name="20% - Accent2 31 6" xfId="15657"/>
    <cellStyle name="20% - Accent2 31 6 2" xfId="36623"/>
    <cellStyle name="20% - Accent2 31 7" xfId="30019"/>
    <cellStyle name="20% - Accent2 31 8" xfId="9012"/>
    <cellStyle name="20% - Accent2 32" xfId="3039"/>
    <cellStyle name="20% - Accent2 32 2" xfId="5653"/>
    <cellStyle name="20% - Accent2 32 2 2" xfId="26431"/>
    <cellStyle name="20% - Accent2 32 2 2 2" xfId="47397"/>
    <cellStyle name="20% - Accent2 32 2 3" xfId="21115"/>
    <cellStyle name="20% - Accent2 32 2 3 2" xfId="42081"/>
    <cellStyle name="20% - Accent2 32 2 4" xfId="32651"/>
    <cellStyle name="20% - Accent2 32 2 5" xfId="11644"/>
    <cellStyle name="20% - Accent2 32 3" xfId="18513"/>
    <cellStyle name="20% - Accent2 32 3 2" xfId="39479"/>
    <cellStyle name="20% - Accent2 32 4" xfId="23829"/>
    <cellStyle name="20% - Accent2 32 4 2" xfId="44795"/>
    <cellStyle name="20% - Accent2 32 5" xfId="15687"/>
    <cellStyle name="20% - Accent2 32 5 2" xfId="36653"/>
    <cellStyle name="20% - Accent2 32 6" xfId="30049"/>
    <cellStyle name="20% - Accent2 32 7" xfId="9042"/>
    <cellStyle name="20% - Accent2 33" xfId="4066"/>
    <cellStyle name="20% - Accent2 33 2" xfId="6673"/>
    <cellStyle name="20% - Accent2 33 2 2" xfId="27451"/>
    <cellStyle name="20% - Accent2 33 2 2 2" xfId="48417"/>
    <cellStyle name="20% - Accent2 33 2 3" xfId="22135"/>
    <cellStyle name="20% - Accent2 33 2 3 2" xfId="43101"/>
    <cellStyle name="20% - Accent2 33 2 4" xfId="33671"/>
    <cellStyle name="20% - Accent2 33 2 5" xfId="12664"/>
    <cellStyle name="20% - Accent2 33 3" xfId="19533"/>
    <cellStyle name="20% - Accent2 33 3 2" xfId="40499"/>
    <cellStyle name="20% - Accent2 33 4" xfId="24849"/>
    <cellStyle name="20% - Accent2 33 4 2" xfId="45815"/>
    <cellStyle name="20% - Accent2 33 5" xfId="14653"/>
    <cellStyle name="20% - Accent2 33 5 2" xfId="35631"/>
    <cellStyle name="20% - Accent2 33 6" xfId="31069"/>
    <cellStyle name="20% - Accent2 33 7" xfId="10062"/>
    <cellStyle name="20% - Accent2 34" xfId="4094"/>
    <cellStyle name="20% - Accent2 34 2" xfId="6701"/>
    <cellStyle name="20% - Accent2 34 2 2" xfId="27479"/>
    <cellStyle name="20% - Accent2 34 2 2 2" xfId="48445"/>
    <cellStyle name="20% - Accent2 34 2 3" xfId="22163"/>
    <cellStyle name="20% - Accent2 34 2 3 2" xfId="43129"/>
    <cellStyle name="20% - Accent2 34 2 4" xfId="33699"/>
    <cellStyle name="20% - Accent2 34 2 5" xfId="12692"/>
    <cellStyle name="20% - Accent2 34 3" xfId="19561"/>
    <cellStyle name="20% - Accent2 34 3 2" xfId="40527"/>
    <cellStyle name="20% - Accent2 34 4" xfId="24877"/>
    <cellStyle name="20% - Accent2 34 4 2" xfId="45843"/>
    <cellStyle name="20% - Accent2 34 5" xfId="16707"/>
    <cellStyle name="20% - Accent2 34 5 2" xfId="37673"/>
    <cellStyle name="20% - Accent2 34 6" xfId="31097"/>
    <cellStyle name="20% - Accent2 34 7" xfId="10090"/>
    <cellStyle name="20% - Accent2 35" xfId="4122"/>
    <cellStyle name="20% - Accent2 35 2" xfId="6729"/>
    <cellStyle name="20% - Accent2 35 2 2" xfId="27507"/>
    <cellStyle name="20% - Accent2 35 2 2 2" xfId="48473"/>
    <cellStyle name="20% - Accent2 35 2 3" xfId="22191"/>
    <cellStyle name="20% - Accent2 35 2 3 2" xfId="43157"/>
    <cellStyle name="20% - Accent2 35 2 4" xfId="33727"/>
    <cellStyle name="20% - Accent2 35 2 5" xfId="12720"/>
    <cellStyle name="20% - Accent2 35 3" xfId="19589"/>
    <cellStyle name="20% - Accent2 35 3 2" xfId="40555"/>
    <cellStyle name="20% - Accent2 35 4" xfId="24905"/>
    <cellStyle name="20% - Accent2 35 4 2" xfId="45871"/>
    <cellStyle name="20% - Accent2 35 5" xfId="16735"/>
    <cellStyle name="20% - Accent2 35 5 2" xfId="37701"/>
    <cellStyle name="20% - Accent2 35 6" xfId="31125"/>
    <cellStyle name="20% - Accent2 35 7" xfId="10118"/>
    <cellStyle name="20% - Accent2 36" xfId="4150"/>
    <cellStyle name="20% - Accent2 36 2" xfId="6757"/>
    <cellStyle name="20% - Accent2 36 2 2" xfId="27535"/>
    <cellStyle name="20% - Accent2 36 2 2 2" xfId="48501"/>
    <cellStyle name="20% - Accent2 36 2 3" xfId="22219"/>
    <cellStyle name="20% - Accent2 36 2 3 2" xfId="43185"/>
    <cellStyle name="20% - Accent2 36 2 4" xfId="33755"/>
    <cellStyle name="20% - Accent2 36 2 5" xfId="12748"/>
    <cellStyle name="20% - Accent2 36 3" xfId="19617"/>
    <cellStyle name="20% - Accent2 36 3 2" xfId="40583"/>
    <cellStyle name="20% - Accent2 36 4" xfId="24933"/>
    <cellStyle name="20% - Accent2 36 4 2" xfId="45899"/>
    <cellStyle name="20% - Accent2 36 5" xfId="16763"/>
    <cellStyle name="20% - Accent2 36 5 2" xfId="37729"/>
    <cellStyle name="20% - Accent2 36 6" xfId="31153"/>
    <cellStyle name="20% - Accent2 36 7" xfId="10146"/>
    <cellStyle name="20% - Accent2 37" xfId="4178"/>
    <cellStyle name="20% - Accent2 37 2" xfId="6785"/>
    <cellStyle name="20% - Accent2 37 2 2" xfId="27563"/>
    <cellStyle name="20% - Accent2 37 2 2 2" xfId="48529"/>
    <cellStyle name="20% - Accent2 37 2 3" xfId="22247"/>
    <cellStyle name="20% - Accent2 37 2 3 2" xfId="43213"/>
    <cellStyle name="20% - Accent2 37 2 4" xfId="33783"/>
    <cellStyle name="20% - Accent2 37 2 5" xfId="12776"/>
    <cellStyle name="20% - Accent2 37 3" xfId="19645"/>
    <cellStyle name="20% - Accent2 37 3 2" xfId="40611"/>
    <cellStyle name="20% - Accent2 37 4" xfId="24961"/>
    <cellStyle name="20% - Accent2 37 4 2" xfId="45927"/>
    <cellStyle name="20% - Accent2 37 5" xfId="16791"/>
    <cellStyle name="20% - Accent2 37 5 2" xfId="37757"/>
    <cellStyle name="20% - Accent2 37 6" xfId="31181"/>
    <cellStyle name="20% - Accent2 37 7" xfId="10174"/>
    <cellStyle name="20% - Accent2 38" xfId="4234"/>
    <cellStyle name="20% - Accent2 38 2" xfId="6841"/>
    <cellStyle name="20% - Accent2 38 2 2" xfId="27619"/>
    <cellStyle name="20% - Accent2 38 2 2 2" xfId="48585"/>
    <cellStyle name="20% - Accent2 38 2 3" xfId="22303"/>
    <cellStyle name="20% - Accent2 38 2 3 2" xfId="43269"/>
    <cellStyle name="20% - Accent2 38 2 4" xfId="33839"/>
    <cellStyle name="20% - Accent2 38 2 5" xfId="12832"/>
    <cellStyle name="20% - Accent2 38 3" xfId="19701"/>
    <cellStyle name="20% - Accent2 38 3 2" xfId="40667"/>
    <cellStyle name="20% - Accent2 38 4" xfId="25017"/>
    <cellStyle name="20% - Accent2 38 4 2" xfId="45983"/>
    <cellStyle name="20% - Accent2 38 5" xfId="16819"/>
    <cellStyle name="20% - Accent2 38 5 2" xfId="37785"/>
    <cellStyle name="20% - Accent2 38 6" xfId="31237"/>
    <cellStyle name="20% - Accent2 38 7" xfId="10230"/>
    <cellStyle name="20% - Accent2 39" xfId="4290"/>
    <cellStyle name="20% - Accent2 39 2" xfId="6897"/>
    <cellStyle name="20% - Accent2 39 2 2" xfId="27675"/>
    <cellStyle name="20% - Accent2 39 2 2 2" xfId="48641"/>
    <cellStyle name="20% - Accent2 39 2 3" xfId="22359"/>
    <cellStyle name="20% - Accent2 39 2 3 2" xfId="43325"/>
    <cellStyle name="20% - Accent2 39 2 4" xfId="33895"/>
    <cellStyle name="20% - Accent2 39 2 5" xfId="12888"/>
    <cellStyle name="20% - Accent2 39 3" xfId="19757"/>
    <cellStyle name="20% - Accent2 39 3 2" xfId="40723"/>
    <cellStyle name="20% - Accent2 39 4" xfId="25073"/>
    <cellStyle name="20% - Accent2 39 4 2" xfId="46039"/>
    <cellStyle name="20% - Accent2 39 5" xfId="16847"/>
    <cellStyle name="20% - Accent2 39 5 2" xfId="37813"/>
    <cellStyle name="20% - Accent2 39 6" xfId="31293"/>
    <cellStyle name="20% - Accent2 39 7" xfId="10286"/>
    <cellStyle name="20% - Accent2 4" xfId="129"/>
    <cellStyle name="20% - Accent2 4 2" xfId="229"/>
    <cellStyle name="20% - Accent2 4 2 2" xfId="1114"/>
    <cellStyle name="20% - Accent2 4 2 2 2" xfId="6017"/>
    <cellStyle name="20% - Accent2 4 2 2 2 2" xfId="26795"/>
    <cellStyle name="20% - Accent2 4 2 2 2 2 2" xfId="47761"/>
    <cellStyle name="20% - Accent2 4 2 2 2 3" xfId="21479"/>
    <cellStyle name="20% - Accent2 4 2 2 2 3 2" xfId="42445"/>
    <cellStyle name="20% - Accent2 4 2 2 2 4" xfId="33015"/>
    <cellStyle name="20% - Accent2 4 2 2 2 5" xfId="12008"/>
    <cellStyle name="20% - Accent2 4 2 2 3" xfId="3407"/>
    <cellStyle name="20% - Accent2 4 2 2 3 2" xfId="39843"/>
    <cellStyle name="20% - Accent2 4 2 2 3 3" xfId="18877"/>
    <cellStyle name="20% - Accent2 4 2 2 4" xfId="24193"/>
    <cellStyle name="20% - Accent2 4 2 2 4 2" xfId="45159"/>
    <cellStyle name="20% - Accent2 4 2 2 5" xfId="16051"/>
    <cellStyle name="20% - Accent2 4 2 2 5 2" xfId="37017"/>
    <cellStyle name="20% - Accent2 4 2 2 6" xfId="30413"/>
    <cellStyle name="20% - Accent2 4 2 2 7" xfId="9406"/>
    <cellStyle name="20% - Accent2 4 2 3" xfId="4995"/>
    <cellStyle name="20% - Accent2 4 2 3 2" xfId="25773"/>
    <cellStyle name="20% - Accent2 4 2 3 2 2" xfId="46739"/>
    <cellStyle name="20% - Accent2 4 2 3 3" xfId="20457"/>
    <cellStyle name="20% - Accent2 4 2 3 3 2" xfId="41423"/>
    <cellStyle name="20% - Accent2 4 2 3 4" xfId="31993"/>
    <cellStyle name="20% - Accent2 4 2 3 5" xfId="10986"/>
    <cellStyle name="20% - Accent2 4 2 4" xfId="2234"/>
    <cellStyle name="20% - Accent2 4 2 4 2" xfId="38821"/>
    <cellStyle name="20% - Accent2 4 2 4 3" xfId="17855"/>
    <cellStyle name="20% - Accent2 4 2 5" xfId="23171"/>
    <cellStyle name="20% - Accent2 4 2 5 2" xfId="44137"/>
    <cellStyle name="20% - Accent2 4 2 6" xfId="15017"/>
    <cellStyle name="20% - Accent2 4 2 6 2" xfId="35995"/>
    <cellStyle name="20% - Accent2 4 2 7" xfId="29391"/>
    <cellStyle name="20% - Accent2 4 2 8" xfId="8384"/>
    <cellStyle name="20% - Accent2 4 3" xfId="725"/>
    <cellStyle name="20% - Accent2 4 3 2" xfId="5711"/>
    <cellStyle name="20% - Accent2 4 3 2 2" xfId="26489"/>
    <cellStyle name="20% - Accent2 4 3 2 2 2" xfId="47455"/>
    <cellStyle name="20% - Accent2 4 3 2 3" xfId="21173"/>
    <cellStyle name="20% - Accent2 4 3 2 3 2" xfId="42139"/>
    <cellStyle name="20% - Accent2 4 3 2 4" xfId="32709"/>
    <cellStyle name="20% - Accent2 4 3 2 5" xfId="11702"/>
    <cellStyle name="20% - Accent2 4 3 3" xfId="3100"/>
    <cellStyle name="20% - Accent2 4 3 3 2" xfId="39537"/>
    <cellStyle name="20% - Accent2 4 3 3 3" xfId="18571"/>
    <cellStyle name="20% - Accent2 4 3 4" xfId="23887"/>
    <cellStyle name="20% - Accent2 4 3 4 2" xfId="44853"/>
    <cellStyle name="20% - Accent2 4 3 5" xfId="15745"/>
    <cellStyle name="20% - Accent2 4 3 5 2" xfId="36711"/>
    <cellStyle name="20% - Accent2 4 3 6" xfId="30107"/>
    <cellStyle name="20% - Accent2 4 3 7" xfId="9100"/>
    <cellStyle name="20% - Accent2 4 4" xfId="1015"/>
    <cellStyle name="20% - Accent2 4 4 2" xfId="4688"/>
    <cellStyle name="20% - Accent2 4 4 2 2" xfId="41117"/>
    <cellStyle name="20% - Accent2 4 4 2 3" xfId="20151"/>
    <cellStyle name="20% - Accent2 4 4 3" xfId="25467"/>
    <cellStyle name="20% - Accent2 4 4 3 2" xfId="46433"/>
    <cellStyle name="20% - Accent2 4 4 4" xfId="14711"/>
    <cellStyle name="20% - Accent2 4 4 4 2" xfId="35689"/>
    <cellStyle name="20% - Accent2 4 4 5" xfId="31687"/>
    <cellStyle name="20% - Accent2 4 4 6" xfId="10680"/>
    <cellStyle name="20% - Accent2 4 5" xfId="1565"/>
    <cellStyle name="20% - Accent2 4 5 2" xfId="38515"/>
    <cellStyle name="20% - Accent2 4 5 3" xfId="17549"/>
    <cellStyle name="20% - Accent2 4 6" xfId="1854"/>
    <cellStyle name="20% - Accent2 4 6 2" xfId="43831"/>
    <cellStyle name="20% - Accent2 4 6 3" xfId="22865"/>
    <cellStyle name="20% - Accent2 4 7" xfId="14317"/>
    <cellStyle name="20% - Accent2 4 7 2" xfId="35295"/>
    <cellStyle name="20% - Accent2 4 8" xfId="29085"/>
    <cellStyle name="20% - Accent2 4 9" xfId="8078"/>
    <cellStyle name="20% - Accent2 40" xfId="4346"/>
    <cellStyle name="20% - Accent2 40 2" xfId="6953"/>
    <cellStyle name="20% - Accent2 40 2 2" xfId="27731"/>
    <cellStyle name="20% - Accent2 40 2 2 2" xfId="48697"/>
    <cellStyle name="20% - Accent2 40 2 3" xfId="22415"/>
    <cellStyle name="20% - Accent2 40 2 3 2" xfId="43381"/>
    <cellStyle name="20% - Accent2 40 2 4" xfId="33951"/>
    <cellStyle name="20% - Accent2 40 2 5" xfId="12944"/>
    <cellStyle name="20% - Accent2 40 3" xfId="19813"/>
    <cellStyle name="20% - Accent2 40 3 2" xfId="40779"/>
    <cellStyle name="20% - Accent2 40 4" xfId="25129"/>
    <cellStyle name="20% - Accent2 40 4 2" xfId="46095"/>
    <cellStyle name="20% - Accent2 40 5" xfId="16875"/>
    <cellStyle name="20% - Accent2 40 5 2" xfId="37841"/>
    <cellStyle name="20% - Accent2 40 6" xfId="31349"/>
    <cellStyle name="20% - Accent2 40 7" xfId="10342"/>
    <cellStyle name="20% - Accent2 41" xfId="4402"/>
    <cellStyle name="20% - Accent2 41 2" xfId="7009"/>
    <cellStyle name="20% - Accent2 41 2 2" xfId="27787"/>
    <cellStyle name="20% - Accent2 41 2 2 2" xfId="48753"/>
    <cellStyle name="20% - Accent2 41 2 3" xfId="22471"/>
    <cellStyle name="20% - Accent2 41 2 3 2" xfId="43437"/>
    <cellStyle name="20% - Accent2 41 2 4" xfId="34007"/>
    <cellStyle name="20% - Accent2 41 2 5" xfId="13000"/>
    <cellStyle name="20% - Accent2 41 3" xfId="19869"/>
    <cellStyle name="20% - Accent2 41 3 2" xfId="40835"/>
    <cellStyle name="20% - Accent2 41 4" xfId="25185"/>
    <cellStyle name="20% - Accent2 41 4 2" xfId="46151"/>
    <cellStyle name="20% - Accent2 41 5" xfId="16931"/>
    <cellStyle name="20% - Accent2 41 5 2" xfId="37897"/>
    <cellStyle name="20% - Accent2 41 6" xfId="31405"/>
    <cellStyle name="20% - Accent2 41 7" xfId="10398"/>
    <cellStyle name="20% - Accent2 42" xfId="4458"/>
    <cellStyle name="20% - Accent2 42 2" xfId="7065"/>
    <cellStyle name="20% - Accent2 42 2 2" xfId="27843"/>
    <cellStyle name="20% - Accent2 42 2 2 2" xfId="48809"/>
    <cellStyle name="20% - Accent2 42 2 3" xfId="22527"/>
    <cellStyle name="20% - Accent2 42 2 3 2" xfId="43493"/>
    <cellStyle name="20% - Accent2 42 2 4" xfId="34063"/>
    <cellStyle name="20% - Accent2 42 2 5" xfId="13056"/>
    <cellStyle name="20% - Accent2 42 3" xfId="19925"/>
    <cellStyle name="20% - Accent2 42 3 2" xfId="40891"/>
    <cellStyle name="20% - Accent2 42 4" xfId="25241"/>
    <cellStyle name="20% - Accent2 42 4 2" xfId="46207"/>
    <cellStyle name="20% - Accent2 42 5" xfId="16987"/>
    <cellStyle name="20% - Accent2 42 5 2" xfId="37953"/>
    <cellStyle name="20% - Accent2 42 6" xfId="31461"/>
    <cellStyle name="20% - Accent2 42 7" xfId="10454"/>
    <cellStyle name="20% - Accent2 43" xfId="4514"/>
    <cellStyle name="20% - Accent2 43 2" xfId="7121"/>
    <cellStyle name="20% - Accent2 43 2 2" xfId="27899"/>
    <cellStyle name="20% - Accent2 43 2 2 2" xfId="48865"/>
    <cellStyle name="20% - Accent2 43 2 3" xfId="22583"/>
    <cellStyle name="20% - Accent2 43 2 3 2" xfId="43549"/>
    <cellStyle name="20% - Accent2 43 2 4" xfId="34119"/>
    <cellStyle name="20% - Accent2 43 2 5" xfId="13112"/>
    <cellStyle name="20% - Accent2 43 3" xfId="19981"/>
    <cellStyle name="20% - Accent2 43 3 2" xfId="40947"/>
    <cellStyle name="20% - Accent2 43 4" xfId="25297"/>
    <cellStyle name="20% - Accent2 43 4 2" xfId="46263"/>
    <cellStyle name="20% - Accent2 43 5" xfId="17043"/>
    <cellStyle name="20% - Accent2 43 5 2" xfId="38009"/>
    <cellStyle name="20% - Accent2 43 6" xfId="31517"/>
    <cellStyle name="20% - Accent2 43 7" xfId="10510"/>
    <cellStyle name="20% - Accent2 44" xfId="4570"/>
    <cellStyle name="20% - Accent2 44 2" xfId="7177"/>
    <cellStyle name="20% - Accent2 44 2 2" xfId="27955"/>
    <cellStyle name="20% - Accent2 44 2 2 2" xfId="48921"/>
    <cellStyle name="20% - Accent2 44 2 3" xfId="22639"/>
    <cellStyle name="20% - Accent2 44 2 3 2" xfId="43605"/>
    <cellStyle name="20% - Accent2 44 2 4" xfId="34175"/>
    <cellStyle name="20% - Accent2 44 2 5" xfId="13168"/>
    <cellStyle name="20% - Accent2 44 3" xfId="20037"/>
    <cellStyle name="20% - Accent2 44 3 2" xfId="41003"/>
    <cellStyle name="20% - Accent2 44 4" xfId="25353"/>
    <cellStyle name="20% - Accent2 44 4 2" xfId="46319"/>
    <cellStyle name="20% - Accent2 44 5" xfId="17099"/>
    <cellStyle name="20% - Accent2 44 5 2" xfId="38065"/>
    <cellStyle name="20% - Accent2 44 6" xfId="31573"/>
    <cellStyle name="20% - Accent2 44 7" xfId="10566"/>
    <cellStyle name="20% - Accent2 45" xfId="4627"/>
    <cellStyle name="20% - Accent2 45 2" xfId="20093"/>
    <cellStyle name="20% - Accent2 45 2 2" xfId="41059"/>
    <cellStyle name="20% - Accent2 45 3" xfId="25409"/>
    <cellStyle name="20% - Accent2 45 3 2" xfId="46375"/>
    <cellStyle name="20% - Accent2 45 4" xfId="17155"/>
    <cellStyle name="20% - Accent2 45 4 2" xfId="38121"/>
    <cellStyle name="20% - Accent2 45 5" xfId="31629"/>
    <cellStyle name="20% - Accent2 45 6" xfId="10622"/>
    <cellStyle name="20% - Accent2 46" xfId="7236"/>
    <cellStyle name="20% - Accent2 46 2" xfId="28011"/>
    <cellStyle name="20% - Accent2 46 2 2" xfId="48977"/>
    <cellStyle name="20% - Accent2 46 3" xfId="17211"/>
    <cellStyle name="20% - Accent2 46 3 2" xfId="38177"/>
    <cellStyle name="20% - Accent2 46 4" xfId="34231"/>
    <cellStyle name="20% - Accent2 46 5" xfId="13224"/>
    <cellStyle name="20% - Accent2 47" xfId="7292"/>
    <cellStyle name="20% - Accent2 47 2" xfId="28067"/>
    <cellStyle name="20% - Accent2 47 2 2" xfId="49033"/>
    <cellStyle name="20% - Accent2 47 3" xfId="17267"/>
    <cellStyle name="20% - Accent2 47 3 2" xfId="38233"/>
    <cellStyle name="20% - Accent2 47 4" xfId="34287"/>
    <cellStyle name="20% - Accent2 47 5" xfId="13280"/>
    <cellStyle name="20% - Accent2 48" xfId="7348"/>
    <cellStyle name="20% - Accent2 48 2" xfId="28123"/>
    <cellStyle name="20% - Accent2 48 2 2" xfId="49089"/>
    <cellStyle name="20% - Accent2 48 3" xfId="17323"/>
    <cellStyle name="20% - Accent2 48 3 2" xfId="38289"/>
    <cellStyle name="20% - Accent2 48 4" xfId="34343"/>
    <cellStyle name="20% - Accent2 48 5" xfId="13336"/>
    <cellStyle name="20% - Accent2 49" xfId="7404"/>
    <cellStyle name="20% - Accent2 49 2" xfId="28179"/>
    <cellStyle name="20% - Accent2 49 2 2" xfId="49145"/>
    <cellStyle name="20% - Accent2 49 3" xfId="17379"/>
    <cellStyle name="20% - Accent2 49 3 2" xfId="38345"/>
    <cellStyle name="20% - Accent2 49 4" xfId="34399"/>
    <cellStyle name="20% - Accent2 49 5" xfId="13392"/>
    <cellStyle name="20% - Accent2 5" xfId="157"/>
    <cellStyle name="20% - Accent2 5 2" xfId="271"/>
    <cellStyle name="20% - Accent2 5 2 2" xfId="1156"/>
    <cellStyle name="20% - Accent2 5 2 2 2" xfId="6029"/>
    <cellStyle name="20% - Accent2 5 2 2 2 2" xfId="26807"/>
    <cellStyle name="20% - Accent2 5 2 2 2 2 2" xfId="47773"/>
    <cellStyle name="20% - Accent2 5 2 2 2 3" xfId="21491"/>
    <cellStyle name="20% - Accent2 5 2 2 2 3 2" xfId="42457"/>
    <cellStyle name="20% - Accent2 5 2 2 2 4" xfId="33027"/>
    <cellStyle name="20% - Accent2 5 2 2 2 5" xfId="12020"/>
    <cellStyle name="20% - Accent2 5 2 2 3" xfId="3419"/>
    <cellStyle name="20% - Accent2 5 2 2 3 2" xfId="39855"/>
    <cellStyle name="20% - Accent2 5 2 2 3 3" xfId="18889"/>
    <cellStyle name="20% - Accent2 5 2 2 4" xfId="24205"/>
    <cellStyle name="20% - Accent2 5 2 2 4 2" xfId="45171"/>
    <cellStyle name="20% - Accent2 5 2 2 5" xfId="16063"/>
    <cellStyle name="20% - Accent2 5 2 2 5 2" xfId="37029"/>
    <cellStyle name="20% - Accent2 5 2 2 6" xfId="30425"/>
    <cellStyle name="20% - Accent2 5 2 2 7" xfId="9418"/>
    <cellStyle name="20% - Accent2 5 2 3" xfId="5007"/>
    <cellStyle name="20% - Accent2 5 2 3 2" xfId="25785"/>
    <cellStyle name="20% - Accent2 5 2 3 2 2" xfId="46751"/>
    <cellStyle name="20% - Accent2 5 2 3 3" xfId="20469"/>
    <cellStyle name="20% - Accent2 5 2 3 3 2" xfId="41435"/>
    <cellStyle name="20% - Accent2 5 2 3 4" xfId="32005"/>
    <cellStyle name="20% - Accent2 5 2 3 5" xfId="10998"/>
    <cellStyle name="20% - Accent2 5 2 4" xfId="2246"/>
    <cellStyle name="20% - Accent2 5 2 4 2" xfId="38833"/>
    <cellStyle name="20% - Accent2 5 2 4 3" xfId="17867"/>
    <cellStyle name="20% - Accent2 5 2 5" xfId="23183"/>
    <cellStyle name="20% - Accent2 5 2 5 2" xfId="44149"/>
    <cellStyle name="20% - Accent2 5 2 6" xfId="15029"/>
    <cellStyle name="20% - Accent2 5 2 6 2" xfId="36007"/>
    <cellStyle name="20% - Accent2 5 2 7" xfId="29403"/>
    <cellStyle name="20% - Accent2 5 2 8" xfId="8396"/>
    <cellStyle name="20% - Accent2 5 3" xfId="767"/>
    <cellStyle name="20% - Accent2 5 3 2" xfId="5723"/>
    <cellStyle name="20% - Accent2 5 3 2 2" xfId="26501"/>
    <cellStyle name="20% - Accent2 5 3 2 2 2" xfId="47467"/>
    <cellStyle name="20% - Accent2 5 3 2 3" xfId="21185"/>
    <cellStyle name="20% - Accent2 5 3 2 3 2" xfId="42151"/>
    <cellStyle name="20% - Accent2 5 3 2 4" xfId="32721"/>
    <cellStyle name="20% - Accent2 5 3 2 5" xfId="11714"/>
    <cellStyle name="20% - Accent2 5 3 3" xfId="3112"/>
    <cellStyle name="20% - Accent2 5 3 3 2" xfId="39549"/>
    <cellStyle name="20% - Accent2 5 3 3 3" xfId="18583"/>
    <cellStyle name="20% - Accent2 5 3 4" xfId="23899"/>
    <cellStyle name="20% - Accent2 5 3 4 2" xfId="44865"/>
    <cellStyle name="20% - Accent2 5 3 5" xfId="15757"/>
    <cellStyle name="20% - Accent2 5 3 5 2" xfId="36723"/>
    <cellStyle name="20% - Accent2 5 3 6" xfId="30119"/>
    <cellStyle name="20% - Accent2 5 3 7" xfId="9112"/>
    <cellStyle name="20% - Accent2 5 4" xfId="1043"/>
    <cellStyle name="20% - Accent2 5 4 2" xfId="4700"/>
    <cellStyle name="20% - Accent2 5 4 2 2" xfId="41129"/>
    <cellStyle name="20% - Accent2 5 4 2 3" xfId="20163"/>
    <cellStyle name="20% - Accent2 5 4 3" xfId="25479"/>
    <cellStyle name="20% - Accent2 5 4 3 2" xfId="46445"/>
    <cellStyle name="20% - Accent2 5 4 4" xfId="14723"/>
    <cellStyle name="20% - Accent2 5 4 4 2" xfId="35701"/>
    <cellStyle name="20% - Accent2 5 4 5" xfId="31699"/>
    <cellStyle name="20% - Accent2 5 4 6" xfId="10692"/>
    <cellStyle name="20% - Accent2 5 5" xfId="1607"/>
    <cellStyle name="20% - Accent2 5 5 2" xfId="38527"/>
    <cellStyle name="20% - Accent2 5 5 3" xfId="17561"/>
    <cellStyle name="20% - Accent2 5 6" xfId="1866"/>
    <cellStyle name="20% - Accent2 5 6 2" xfId="43843"/>
    <cellStyle name="20% - Accent2 5 6 3" xfId="22877"/>
    <cellStyle name="20% - Accent2 5 7" xfId="14345"/>
    <cellStyle name="20% - Accent2 5 7 2" xfId="35323"/>
    <cellStyle name="20% - Accent2 5 8" xfId="29097"/>
    <cellStyle name="20% - Accent2 5 9" xfId="8090"/>
    <cellStyle name="20% - Accent2 50" xfId="7460"/>
    <cellStyle name="20% - Accent2 50 2" xfId="28235"/>
    <cellStyle name="20% - Accent2 50 2 2" xfId="49201"/>
    <cellStyle name="20% - Accent2 50 3" xfId="17435"/>
    <cellStyle name="20% - Accent2 50 3 2" xfId="38401"/>
    <cellStyle name="20% - Accent2 50 4" xfId="34455"/>
    <cellStyle name="20% - Accent2 50 5" xfId="13448"/>
    <cellStyle name="20% - Accent2 51" xfId="7516"/>
    <cellStyle name="20% - Accent2 51 2" xfId="28291"/>
    <cellStyle name="20% - Accent2 51 2 2" xfId="49257"/>
    <cellStyle name="20% - Accent2 51 3" xfId="17491"/>
    <cellStyle name="20% - Accent2 51 3 2" xfId="38457"/>
    <cellStyle name="20% - Accent2 51 4" xfId="34511"/>
    <cellStyle name="20% - Accent2 51 5" xfId="13504"/>
    <cellStyle name="20% - Accent2 52" xfId="7572"/>
    <cellStyle name="20% - Accent2 52 2" xfId="28347"/>
    <cellStyle name="20% - Accent2 52 2 2" xfId="49313"/>
    <cellStyle name="20% - Accent2 52 3" xfId="22695"/>
    <cellStyle name="20% - Accent2 52 3 2" xfId="43661"/>
    <cellStyle name="20% - Accent2 52 4" xfId="34567"/>
    <cellStyle name="20% - Accent2 52 5" xfId="13560"/>
    <cellStyle name="20% - Accent2 53" xfId="7628"/>
    <cellStyle name="20% - Accent2 53 2" xfId="28403"/>
    <cellStyle name="20% - Accent2 53 2 2" xfId="49369"/>
    <cellStyle name="20% - Accent2 53 3" xfId="22751"/>
    <cellStyle name="20% - Accent2 53 3 2" xfId="43717"/>
    <cellStyle name="20% - Accent2 53 4" xfId="34623"/>
    <cellStyle name="20% - Accent2 53 5" xfId="13616"/>
    <cellStyle name="20% - Accent2 54" xfId="7684"/>
    <cellStyle name="20% - Accent2 54 2" xfId="28459"/>
    <cellStyle name="20% - Accent2 54 2 2" xfId="49425"/>
    <cellStyle name="20% - Accent2 54 3" xfId="14251"/>
    <cellStyle name="20% - Accent2 54 3 2" xfId="35239"/>
    <cellStyle name="20% - Accent2 54 4" xfId="34679"/>
    <cellStyle name="20% - Accent2 54 5" xfId="13672"/>
    <cellStyle name="20% - Accent2 55" xfId="7740"/>
    <cellStyle name="20% - Accent2 55 2" xfId="28515"/>
    <cellStyle name="20% - Accent2 55 2 2" xfId="49481"/>
    <cellStyle name="20% - Accent2 55 3" xfId="34735"/>
    <cellStyle name="20% - Accent2 55 4" xfId="13728"/>
    <cellStyle name="20% - Accent2 56" xfId="7796"/>
    <cellStyle name="20% - Accent2 56 2" xfId="28571"/>
    <cellStyle name="20% - Accent2 56 2 2" xfId="49537"/>
    <cellStyle name="20% - Accent2 56 3" xfId="34791"/>
    <cellStyle name="20% - Accent2 56 4" xfId="13784"/>
    <cellStyle name="20% - Accent2 57" xfId="7852"/>
    <cellStyle name="20% - Accent2 57 2" xfId="28627"/>
    <cellStyle name="20% - Accent2 57 2 2" xfId="49593"/>
    <cellStyle name="20% - Accent2 57 3" xfId="34847"/>
    <cellStyle name="20% - Accent2 57 4" xfId="13840"/>
    <cellStyle name="20% - Accent2 58" xfId="7908"/>
    <cellStyle name="20% - Accent2 58 2" xfId="28683"/>
    <cellStyle name="20% - Accent2 58 2 2" xfId="49649"/>
    <cellStyle name="20% - Accent2 58 3" xfId="34903"/>
    <cellStyle name="20% - Accent2 58 4" xfId="13896"/>
    <cellStyle name="20% - Accent2 59" xfId="7964"/>
    <cellStyle name="20% - Accent2 59 2" xfId="28739"/>
    <cellStyle name="20% - Accent2 59 2 2" xfId="49705"/>
    <cellStyle name="20% - Accent2 59 3" xfId="34959"/>
    <cellStyle name="20% - Accent2 59 4" xfId="13952"/>
    <cellStyle name="20% - Accent2 6" xfId="313"/>
    <cellStyle name="20% - Accent2 6 2" xfId="538"/>
    <cellStyle name="20% - Accent2 6 2 2" xfId="1379"/>
    <cellStyle name="20% - Accent2 6 2 2 2" xfId="6057"/>
    <cellStyle name="20% - Accent2 6 2 2 2 2" xfId="26835"/>
    <cellStyle name="20% - Accent2 6 2 2 2 2 2" xfId="47801"/>
    <cellStyle name="20% - Accent2 6 2 2 2 3" xfId="21519"/>
    <cellStyle name="20% - Accent2 6 2 2 2 3 2" xfId="42485"/>
    <cellStyle name="20% - Accent2 6 2 2 2 4" xfId="33055"/>
    <cellStyle name="20% - Accent2 6 2 2 2 5" xfId="12048"/>
    <cellStyle name="20% - Accent2 6 2 2 3" xfId="3447"/>
    <cellStyle name="20% - Accent2 6 2 2 3 2" xfId="39883"/>
    <cellStyle name="20% - Accent2 6 2 2 3 3" xfId="18917"/>
    <cellStyle name="20% - Accent2 6 2 2 4" xfId="24233"/>
    <cellStyle name="20% - Accent2 6 2 2 4 2" xfId="45199"/>
    <cellStyle name="20% - Accent2 6 2 2 5" xfId="16091"/>
    <cellStyle name="20% - Accent2 6 2 2 5 2" xfId="37057"/>
    <cellStyle name="20% - Accent2 6 2 2 6" xfId="30453"/>
    <cellStyle name="20% - Accent2 6 2 2 7" xfId="9446"/>
    <cellStyle name="20% - Accent2 6 2 3" xfId="5035"/>
    <cellStyle name="20% - Accent2 6 2 3 2" xfId="25813"/>
    <cellStyle name="20% - Accent2 6 2 3 2 2" xfId="46779"/>
    <cellStyle name="20% - Accent2 6 2 3 3" xfId="20497"/>
    <cellStyle name="20% - Accent2 6 2 3 3 2" xfId="41463"/>
    <cellStyle name="20% - Accent2 6 2 3 4" xfId="32033"/>
    <cellStyle name="20% - Accent2 6 2 3 5" xfId="11026"/>
    <cellStyle name="20% - Accent2 6 2 4" xfId="2274"/>
    <cellStyle name="20% - Accent2 6 2 4 2" xfId="38861"/>
    <cellStyle name="20% - Accent2 6 2 4 3" xfId="17895"/>
    <cellStyle name="20% - Accent2 6 2 5" xfId="23211"/>
    <cellStyle name="20% - Accent2 6 2 5 2" xfId="44177"/>
    <cellStyle name="20% - Accent2 6 2 6" xfId="15057"/>
    <cellStyle name="20% - Accent2 6 2 6 2" xfId="36035"/>
    <cellStyle name="20% - Accent2 6 2 7" xfId="29431"/>
    <cellStyle name="20% - Accent2 6 2 8" xfId="8424"/>
    <cellStyle name="20% - Accent2 6 3" xfId="809"/>
    <cellStyle name="20% - Accent2 6 3 2" xfId="5751"/>
    <cellStyle name="20% - Accent2 6 3 2 2" xfId="26529"/>
    <cellStyle name="20% - Accent2 6 3 2 2 2" xfId="47495"/>
    <cellStyle name="20% - Accent2 6 3 2 3" xfId="21213"/>
    <cellStyle name="20% - Accent2 6 3 2 3 2" xfId="42179"/>
    <cellStyle name="20% - Accent2 6 3 2 4" xfId="32749"/>
    <cellStyle name="20% - Accent2 6 3 2 5" xfId="11742"/>
    <cellStyle name="20% - Accent2 6 3 3" xfId="3140"/>
    <cellStyle name="20% - Accent2 6 3 3 2" xfId="39577"/>
    <cellStyle name="20% - Accent2 6 3 3 3" xfId="18611"/>
    <cellStyle name="20% - Accent2 6 3 4" xfId="23927"/>
    <cellStyle name="20% - Accent2 6 3 4 2" xfId="44893"/>
    <cellStyle name="20% - Accent2 6 3 5" xfId="15785"/>
    <cellStyle name="20% - Accent2 6 3 5 2" xfId="36751"/>
    <cellStyle name="20% - Accent2 6 3 6" xfId="30147"/>
    <cellStyle name="20% - Accent2 6 3 7" xfId="9140"/>
    <cellStyle name="20% - Accent2 6 4" xfId="1198"/>
    <cellStyle name="20% - Accent2 6 4 2" xfId="4728"/>
    <cellStyle name="20% - Accent2 6 4 2 2" xfId="41157"/>
    <cellStyle name="20% - Accent2 6 4 2 3" xfId="20191"/>
    <cellStyle name="20% - Accent2 6 4 3" xfId="25507"/>
    <cellStyle name="20% - Accent2 6 4 3 2" xfId="46473"/>
    <cellStyle name="20% - Accent2 6 4 4" xfId="14751"/>
    <cellStyle name="20% - Accent2 6 4 4 2" xfId="35729"/>
    <cellStyle name="20% - Accent2 6 4 5" xfId="31727"/>
    <cellStyle name="20% - Accent2 6 4 6" xfId="10720"/>
    <cellStyle name="20% - Accent2 6 5" xfId="1649"/>
    <cellStyle name="20% - Accent2 6 5 2" xfId="38555"/>
    <cellStyle name="20% - Accent2 6 5 3" xfId="17589"/>
    <cellStyle name="20% - Accent2 6 6" xfId="1894"/>
    <cellStyle name="20% - Accent2 6 6 2" xfId="43871"/>
    <cellStyle name="20% - Accent2 6 6 3" xfId="22905"/>
    <cellStyle name="20% - Accent2 6 7" xfId="14373"/>
    <cellStyle name="20% - Accent2 6 7 2" xfId="35351"/>
    <cellStyle name="20% - Accent2 6 8" xfId="29125"/>
    <cellStyle name="20% - Accent2 6 9" xfId="8118"/>
    <cellStyle name="20% - Accent2 60" xfId="1794"/>
    <cellStyle name="20% - Accent2 60 2" xfId="28795"/>
    <cellStyle name="20% - Accent2 60 2 2" xfId="49761"/>
    <cellStyle name="20% - Accent2 60 3" xfId="35015"/>
    <cellStyle name="20% - Accent2 60 4" xfId="14008"/>
    <cellStyle name="20% - Accent2 61" xfId="14064"/>
    <cellStyle name="20% - Accent2 61 2" xfId="28851"/>
    <cellStyle name="20% - Accent2 61 2 2" xfId="49817"/>
    <cellStyle name="20% - Accent2 61 3" xfId="35071"/>
    <cellStyle name="20% - Accent2 62" xfId="14120"/>
    <cellStyle name="20% - Accent2 62 2" xfId="28907"/>
    <cellStyle name="20% - Accent2 62 2 2" xfId="49873"/>
    <cellStyle name="20% - Accent2 62 3" xfId="35127"/>
    <cellStyle name="20% - Accent2 63" xfId="14176"/>
    <cellStyle name="20% - Accent2 63 2" xfId="28963"/>
    <cellStyle name="20% - Accent2 63 2 2" xfId="49929"/>
    <cellStyle name="20% - Accent2 63 3" xfId="35183"/>
    <cellStyle name="20% - Accent2 64" xfId="22807"/>
    <cellStyle name="20% - Accent2 64 2" xfId="43773"/>
    <cellStyle name="20% - Accent2 65" xfId="29023"/>
    <cellStyle name="20% - Accent2 66" xfId="8020"/>
    <cellStyle name="20% - Accent2 7" xfId="355"/>
    <cellStyle name="20% - Accent2 7 2" xfId="568"/>
    <cellStyle name="20% - Accent2 7 2 2" xfId="1409"/>
    <cellStyle name="20% - Accent2 7 2 2 2" xfId="6085"/>
    <cellStyle name="20% - Accent2 7 2 2 2 2" xfId="26863"/>
    <cellStyle name="20% - Accent2 7 2 2 2 2 2" xfId="47829"/>
    <cellStyle name="20% - Accent2 7 2 2 2 3" xfId="21547"/>
    <cellStyle name="20% - Accent2 7 2 2 2 3 2" xfId="42513"/>
    <cellStyle name="20% - Accent2 7 2 2 2 4" xfId="33083"/>
    <cellStyle name="20% - Accent2 7 2 2 2 5" xfId="12076"/>
    <cellStyle name="20% - Accent2 7 2 2 3" xfId="3475"/>
    <cellStyle name="20% - Accent2 7 2 2 3 2" xfId="39911"/>
    <cellStyle name="20% - Accent2 7 2 2 3 3" xfId="18945"/>
    <cellStyle name="20% - Accent2 7 2 2 4" xfId="24261"/>
    <cellStyle name="20% - Accent2 7 2 2 4 2" xfId="45227"/>
    <cellStyle name="20% - Accent2 7 2 2 5" xfId="16119"/>
    <cellStyle name="20% - Accent2 7 2 2 5 2" xfId="37085"/>
    <cellStyle name="20% - Accent2 7 2 2 6" xfId="30481"/>
    <cellStyle name="20% - Accent2 7 2 2 7" xfId="9474"/>
    <cellStyle name="20% - Accent2 7 2 3" xfId="5063"/>
    <cellStyle name="20% - Accent2 7 2 3 2" xfId="25841"/>
    <cellStyle name="20% - Accent2 7 2 3 2 2" xfId="46807"/>
    <cellStyle name="20% - Accent2 7 2 3 3" xfId="20525"/>
    <cellStyle name="20% - Accent2 7 2 3 3 2" xfId="41491"/>
    <cellStyle name="20% - Accent2 7 2 3 4" xfId="32061"/>
    <cellStyle name="20% - Accent2 7 2 3 5" xfId="11054"/>
    <cellStyle name="20% - Accent2 7 2 4" xfId="2302"/>
    <cellStyle name="20% - Accent2 7 2 4 2" xfId="38889"/>
    <cellStyle name="20% - Accent2 7 2 4 3" xfId="17923"/>
    <cellStyle name="20% - Accent2 7 2 5" xfId="23239"/>
    <cellStyle name="20% - Accent2 7 2 5 2" xfId="44205"/>
    <cellStyle name="20% - Accent2 7 2 6" xfId="15085"/>
    <cellStyle name="20% - Accent2 7 2 6 2" xfId="36063"/>
    <cellStyle name="20% - Accent2 7 2 7" xfId="29459"/>
    <cellStyle name="20% - Accent2 7 2 8" xfId="8452"/>
    <cellStyle name="20% - Accent2 7 3" xfId="851"/>
    <cellStyle name="20% - Accent2 7 3 2" xfId="5779"/>
    <cellStyle name="20% - Accent2 7 3 2 2" xfId="26557"/>
    <cellStyle name="20% - Accent2 7 3 2 2 2" xfId="47523"/>
    <cellStyle name="20% - Accent2 7 3 2 3" xfId="21241"/>
    <cellStyle name="20% - Accent2 7 3 2 3 2" xfId="42207"/>
    <cellStyle name="20% - Accent2 7 3 2 4" xfId="32777"/>
    <cellStyle name="20% - Accent2 7 3 2 5" xfId="11770"/>
    <cellStyle name="20% - Accent2 7 3 3" xfId="3168"/>
    <cellStyle name="20% - Accent2 7 3 3 2" xfId="39605"/>
    <cellStyle name="20% - Accent2 7 3 3 3" xfId="18639"/>
    <cellStyle name="20% - Accent2 7 3 4" xfId="23955"/>
    <cellStyle name="20% - Accent2 7 3 4 2" xfId="44921"/>
    <cellStyle name="20% - Accent2 7 3 5" xfId="15813"/>
    <cellStyle name="20% - Accent2 7 3 5 2" xfId="36779"/>
    <cellStyle name="20% - Accent2 7 3 6" xfId="30175"/>
    <cellStyle name="20% - Accent2 7 3 7" xfId="9168"/>
    <cellStyle name="20% - Accent2 7 4" xfId="1240"/>
    <cellStyle name="20% - Accent2 7 4 2" xfId="4756"/>
    <cellStyle name="20% - Accent2 7 4 2 2" xfId="41185"/>
    <cellStyle name="20% - Accent2 7 4 2 3" xfId="20219"/>
    <cellStyle name="20% - Accent2 7 4 3" xfId="25535"/>
    <cellStyle name="20% - Accent2 7 4 3 2" xfId="46501"/>
    <cellStyle name="20% - Accent2 7 4 4" xfId="14779"/>
    <cellStyle name="20% - Accent2 7 4 4 2" xfId="35757"/>
    <cellStyle name="20% - Accent2 7 4 5" xfId="31755"/>
    <cellStyle name="20% - Accent2 7 4 6" xfId="10748"/>
    <cellStyle name="20% - Accent2 7 5" xfId="1691"/>
    <cellStyle name="20% - Accent2 7 5 2" xfId="38583"/>
    <cellStyle name="20% - Accent2 7 5 3" xfId="17617"/>
    <cellStyle name="20% - Accent2 7 6" xfId="1922"/>
    <cellStyle name="20% - Accent2 7 6 2" xfId="43899"/>
    <cellStyle name="20% - Accent2 7 6 3" xfId="22933"/>
    <cellStyle name="20% - Accent2 7 7" xfId="14401"/>
    <cellStyle name="20% - Accent2 7 7 2" xfId="35379"/>
    <cellStyle name="20% - Accent2 7 8" xfId="29153"/>
    <cellStyle name="20% - Accent2 7 9" xfId="8146"/>
    <cellStyle name="20% - Accent2 8" xfId="416"/>
    <cellStyle name="20% - Accent2 8 2" xfId="2330"/>
    <cellStyle name="20% - Accent2 8 2 2" xfId="3503"/>
    <cellStyle name="20% - Accent2 8 2 2 2" xfId="6113"/>
    <cellStyle name="20% - Accent2 8 2 2 2 2" xfId="26891"/>
    <cellStyle name="20% - Accent2 8 2 2 2 2 2" xfId="47857"/>
    <cellStyle name="20% - Accent2 8 2 2 2 3" xfId="21575"/>
    <cellStyle name="20% - Accent2 8 2 2 2 3 2" xfId="42541"/>
    <cellStyle name="20% - Accent2 8 2 2 2 4" xfId="33111"/>
    <cellStyle name="20% - Accent2 8 2 2 2 5" xfId="12104"/>
    <cellStyle name="20% - Accent2 8 2 2 3" xfId="18973"/>
    <cellStyle name="20% - Accent2 8 2 2 3 2" xfId="39939"/>
    <cellStyle name="20% - Accent2 8 2 2 4" xfId="24289"/>
    <cellStyle name="20% - Accent2 8 2 2 4 2" xfId="45255"/>
    <cellStyle name="20% - Accent2 8 2 2 5" xfId="16147"/>
    <cellStyle name="20% - Accent2 8 2 2 5 2" xfId="37113"/>
    <cellStyle name="20% - Accent2 8 2 2 6" xfId="30509"/>
    <cellStyle name="20% - Accent2 8 2 2 7" xfId="9502"/>
    <cellStyle name="20% - Accent2 8 2 3" xfId="5091"/>
    <cellStyle name="20% - Accent2 8 2 3 2" xfId="25869"/>
    <cellStyle name="20% - Accent2 8 2 3 2 2" xfId="46835"/>
    <cellStyle name="20% - Accent2 8 2 3 3" xfId="20553"/>
    <cellStyle name="20% - Accent2 8 2 3 3 2" xfId="41519"/>
    <cellStyle name="20% - Accent2 8 2 3 4" xfId="32089"/>
    <cellStyle name="20% - Accent2 8 2 3 5" xfId="11082"/>
    <cellStyle name="20% - Accent2 8 2 4" xfId="17951"/>
    <cellStyle name="20% - Accent2 8 2 4 2" xfId="38917"/>
    <cellStyle name="20% - Accent2 8 2 5" xfId="23267"/>
    <cellStyle name="20% - Accent2 8 2 5 2" xfId="44233"/>
    <cellStyle name="20% - Accent2 8 2 6" xfId="15113"/>
    <cellStyle name="20% - Accent2 8 2 6 2" xfId="36091"/>
    <cellStyle name="20% - Accent2 8 2 7" xfId="29487"/>
    <cellStyle name="20% - Accent2 8 2 8" xfId="8480"/>
    <cellStyle name="20% - Accent2 8 3" xfId="3196"/>
    <cellStyle name="20% - Accent2 8 3 2" xfId="5807"/>
    <cellStyle name="20% - Accent2 8 3 2 2" xfId="26585"/>
    <cellStyle name="20% - Accent2 8 3 2 2 2" xfId="47551"/>
    <cellStyle name="20% - Accent2 8 3 2 3" xfId="21269"/>
    <cellStyle name="20% - Accent2 8 3 2 3 2" xfId="42235"/>
    <cellStyle name="20% - Accent2 8 3 2 4" xfId="32805"/>
    <cellStyle name="20% - Accent2 8 3 2 5" xfId="11798"/>
    <cellStyle name="20% - Accent2 8 3 3" xfId="18667"/>
    <cellStyle name="20% - Accent2 8 3 3 2" xfId="39633"/>
    <cellStyle name="20% - Accent2 8 3 4" xfId="23983"/>
    <cellStyle name="20% - Accent2 8 3 4 2" xfId="44949"/>
    <cellStyle name="20% - Accent2 8 3 5" xfId="15841"/>
    <cellStyle name="20% - Accent2 8 3 5 2" xfId="36807"/>
    <cellStyle name="20% - Accent2 8 3 6" xfId="30203"/>
    <cellStyle name="20% - Accent2 8 3 7" xfId="9196"/>
    <cellStyle name="20% - Accent2 8 4" xfId="4784"/>
    <cellStyle name="20% - Accent2 8 4 2" xfId="20247"/>
    <cellStyle name="20% - Accent2 8 4 2 2" xfId="41213"/>
    <cellStyle name="20% - Accent2 8 4 3" xfId="25563"/>
    <cellStyle name="20% - Accent2 8 4 3 2" xfId="46529"/>
    <cellStyle name="20% - Accent2 8 4 4" xfId="14807"/>
    <cellStyle name="20% - Accent2 8 4 4 2" xfId="35785"/>
    <cellStyle name="20% - Accent2 8 4 5" xfId="31783"/>
    <cellStyle name="20% - Accent2 8 4 6" xfId="10776"/>
    <cellStyle name="20% - Accent2 8 5" xfId="1950"/>
    <cellStyle name="20% - Accent2 8 5 2" xfId="38611"/>
    <cellStyle name="20% - Accent2 8 5 3" xfId="17645"/>
    <cellStyle name="20% - Accent2 8 6" xfId="22961"/>
    <cellStyle name="20% - Accent2 8 6 2" xfId="43927"/>
    <cellStyle name="20% - Accent2 8 7" xfId="14429"/>
    <cellStyle name="20% - Accent2 8 7 2" xfId="35407"/>
    <cellStyle name="20% - Accent2 8 8" xfId="29181"/>
    <cellStyle name="20% - Accent2 8 9" xfId="8174"/>
    <cellStyle name="20% - Accent2 9" xfId="441"/>
    <cellStyle name="20% - Accent2 9 2" xfId="612"/>
    <cellStyle name="20% - Accent2 9 2 2" xfId="1453"/>
    <cellStyle name="20% - Accent2 9 2 2 2" xfId="6141"/>
    <cellStyle name="20% - Accent2 9 2 2 2 2" xfId="26919"/>
    <cellStyle name="20% - Accent2 9 2 2 2 2 2" xfId="47885"/>
    <cellStyle name="20% - Accent2 9 2 2 2 3" xfId="21603"/>
    <cellStyle name="20% - Accent2 9 2 2 2 3 2" xfId="42569"/>
    <cellStyle name="20% - Accent2 9 2 2 2 4" xfId="33139"/>
    <cellStyle name="20% - Accent2 9 2 2 2 5" xfId="12132"/>
    <cellStyle name="20% - Accent2 9 2 2 3" xfId="3531"/>
    <cellStyle name="20% - Accent2 9 2 2 3 2" xfId="39967"/>
    <cellStyle name="20% - Accent2 9 2 2 3 3" xfId="19001"/>
    <cellStyle name="20% - Accent2 9 2 2 4" xfId="24317"/>
    <cellStyle name="20% - Accent2 9 2 2 4 2" xfId="45283"/>
    <cellStyle name="20% - Accent2 9 2 2 5" xfId="16175"/>
    <cellStyle name="20% - Accent2 9 2 2 5 2" xfId="37141"/>
    <cellStyle name="20% - Accent2 9 2 2 6" xfId="30537"/>
    <cellStyle name="20% - Accent2 9 2 2 7" xfId="9530"/>
    <cellStyle name="20% - Accent2 9 2 3" xfId="5119"/>
    <cellStyle name="20% - Accent2 9 2 3 2" xfId="25897"/>
    <cellStyle name="20% - Accent2 9 2 3 2 2" xfId="46863"/>
    <cellStyle name="20% - Accent2 9 2 3 3" xfId="20581"/>
    <cellStyle name="20% - Accent2 9 2 3 3 2" xfId="41547"/>
    <cellStyle name="20% - Accent2 9 2 3 4" xfId="32117"/>
    <cellStyle name="20% - Accent2 9 2 3 5" xfId="11110"/>
    <cellStyle name="20% - Accent2 9 2 4" xfId="2358"/>
    <cellStyle name="20% - Accent2 9 2 4 2" xfId="38945"/>
    <cellStyle name="20% - Accent2 9 2 4 3" xfId="17979"/>
    <cellStyle name="20% - Accent2 9 2 5" xfId="23295"/>
    <cellStyle name="20% - Accent2 9 2 5 2" xfId="44261"/>
    <cellStyle name="20% - Accent2 9 2 6" xfId="15141"/>
    <cellStyle name="20% - Accent2 9 2 6 2" xfId="36119"/>
    <cellStyle name="20% - Accent2 9 2 7" xfId="29515"/>
    <cellStyle name="20% - Accent2 9 2 8" xfId="8508"/>
    <cellStyle name="20% - Accent2 9 3" xfId="896"/>
    <cellStyle name="20% - Accent2 9 3 2" xfId="5835"/>
    <cellStyle name="20% - Accent2 9 3 2 2" xfId="26613"/>
    <cellStyle name="20% - Accent2 9 3 2 2 2" xfId="47579"/>
    <cellStyle name="20% - Accent2 9 3 2 3" xfId="21297"/>
    <cellStyle name="20% - Accent2 9 3 2 3 2" xfId="42263"/>
    <cellStyle name="20% - Accent2 9 3 2 4" xfId="32833"/>
    <cellStyle name="20% - Accent2 9 3 2 5" xfId="11826"/>
    <cellStyle name="20% - Accent2 9 3 3" xfId="3224"/>
    <cellStyle name="20% - Accent2 9 3 3 2" xfId="39661"/>
    <cellStyle name="20% - Accent2 9 3 3 3" xfId="18695"/>
    <cellStyle name="20% - Accent2 9 3 4" xfId="24011"/>
    <cellStyle name="20% - Accent2 9 3 4 2" xfId="44977"/>
    <cellStyle name="20% - Accent2 9 3 5" xfId="15869"/>
    <cellStyle name="20% - Accent2 9 3 5 2" xfId="36835"/>
    <cellStyle name="20% - Accent2 9 3 6" xfId="30231"/>
    <cellStyle name="20% - Accent2 9 3 7" xfId="9224"/>
    <cellStyle name="20% - Accent2 9 4" xfId="1285"/>
    <cellStyle name="20% - Accent2 9 4 2" xfId="4812"/>
    <cellStyle name="20% - Accent2 9 4 2 2" xfId="41241"/>
    <cellStyle name="20% - Accent2 9 4 2 3" xfId="20275"/>
    <cellStyle name="20% - Accent2 9 4 3" xfId="25591"/>
    <cellStyle name="20% - Accent2 9 4 3 2" xfId="46557"/>
    <cellStyle name="20% - Accent2 9 4 4" xfId="14835"/>
    <cellStyle name="20% - Accent2 9 4 4 2" xfId="35813"/>
    <cellStyle name="20% - Accent2 9 4 5" xfId="31811"/>
    <cellStyle name="20% - Accent2 9 4 6" xfId="10804"/>
    <cellStyle name="20% - Accent2 9 5" xfId="1736"/>
    <cellStyle name="20% - Accent2 9 5 2" xfId="38639"/>
    <cellStyle name="20% - Accent2 9 5 3" xfId="17673"/>
    <cellStyle name="20% - Accent2 9 6" xfId="1978"/>
    <cellStyle name="20% - Accent2 9 6 2" xfId="43955"/>
    <cellStyle name="20% - Accent2 9 6 3" xfId="22989"/>
    <cellStyle name="20% - Accent2 9 7" xfId="14457"/>
    <cellStyle name="20% - Accent2 9 7 2" xfId="35435"/>
    <cellStyle name="20% - Accent2 9 8" xfId="29209"/>
    <cellStyle name="20% - Accent2 9 9" xfId="8202"/>
    <cellStyle name="20% - Accent3" xfId="27" builtinId="38" customBuiltin="1"/>
    <cellStyle name="20% - Accent3 10" xfId="455"/>
    <cellStyle name="20% - Accent3 10 2" xfId="626"/>
    <cellStyle name="20% - Accent3 10 2 2" xfId="1467"/>
    <cellStyle name="20% - Accent3 10 2 2 2" xfId="6171"/>
    <cellStyle name="20% - Accent3 10 2 2 2 2" xfId="26949"/>
    <cellStyle name="20% - Accent3 10 2 2 2 2 2" xfId="47915"/>
    <cellStyle name="20% - Accent3 10 2 2 2 3" xfId="21633"/>
    <cellStyle name="20% - Accent3 10 2 2 2 3 2" xfId="42599"/>
    <cellStyle name="20% - Accent3 10 2 2 2 4" xfId="33169"/>
    <cellStyle name="20% - Accent3 10 2 2 2 5" xfId="12162"/>
    <cellStyle name="20% - Accent3 10 2 2 3" xfId="3561"/>
    <cellStyle name="20% - Accent3 10 2 2 3 2" xfId="39997"/>
    <cellStyle name="20% - Accent3 10 2 2 3 3" xfId="19031"/>
    <cellStyle name="20% - Accent3 10 2 2 4" xfId="24347"/>
    <cellStyle name="20% - Accent3 10 2 2 4 2" xfId="45313"/>
    <cellStyle name="20% - Accent3 10 2 2 5" xfId="16205"/>
    <cellStyle name="20% - Accent3 10 2 2 5 2" xfId="37171"/>
    <cellStyle name="20% - Accent3 10 2 2 6" xfId="30567"/>
    <cellStyle name="20% - Accent3 10 2 2 7" xfId="9560"/>
    <cellStyle name="20% - Accent3 10 2 3" xfId="5149"/>
    <cellStyle name="20% - Accent3 10 2 3 2" xfId="25927"/>
    <cellStyle name="20% - Accent3 10 2 3 2 2" xfId="46893"/>
    <cellStyle name="20% - Accent3 10 2 3 3" xfId="20611"/>
    <cellStyle name="20% - Accent3 10 2 3 3 2" xfId="41577"/>
    <cellStyle name="20% - Accent3 10 2 3 4" xfId="32147"/>
    <cellStyle name="20% - Accent3 10 2 3 5" xfId="11140"/>
    <cellStyle name="20% - Accent3 10 2 4" xfId="2388"/>
    <cellStyle name="20% - Accent3 10 2 4 2" xfId="38975"/>
    <cellStyle name="20% - Accent3 10 2 4 3" xfId="18009"/>
    <cellStyle name="20% - Accent3 10 2 5" xfId="23325"/>
    <cellStyle name="20% - Accent3 10 2 5 2" xfId="44291"/>
    <cellStyle name="20% - Accent3 10 2 6" xfId="15171"/>
    <cellStyle name="20% - Accent3 10 2 6 2" xfId="36149"/>
    <cellStyle name="20% - Accent3 10 2 7" xfId="29545"/>
    <cellStyle name="20% - Accent3 10 2 8" xfId="8538"/>
    <cellStyle name="20% - Accent3 10 3" xfId="910"/>
    <cellStyle name="20% - Accent3 10 3 2" xfId="5865"/>
    <cellStyle name="20% - Accent3 10 3 2 2" xfId="26643"/>
    <cellStyle name="20% - Accent3 10 3 2 2 2" xfId="47609"/>
    <cellStyle name="20% - Accent3 10 3 2 3" xfId="21327"/>
    <cellStyle name="20% - Accent3 10 3 2 3 2" xfId="42293"/>
    <cellStyle name="20% - Accent3 10 3 2 4" xfId="32863"/>
    <cellStyle name="20% - Accent3 10 3 2 5" xfId="11856"/>
    <cellStyle name="20% - Accent3 10 3 3" xfId="3254"/>
    <cellStyle name="20% - Accent3 10 3 3 2" xfId="39691"/>
    <cellStyle name="20% - Accent3 10 3 3 3" xfId="18725"/>
    <cellStyle name="20% - Accent3 10 3 4" xfId="24041"/>
    <cellStyle name="20% - Accent3 10 3 4 2" xfId="45007"/>
    <cellStyle name="20% - Accent3 10 3 5" xfId="15899"/>
    <cellStyle name="20% - Accent3 10 3 5 2" xfId="36865"/>
    <cellStyle name="20% - Accent3 10 3 6" xfId="30261"/>
    <cellStyle name="20% - Accent3 10 3 7" xfId="9254"/>
    <cellStyle name="20% - Accent3 10 4" xfId="1299"/>
    <cellStyle name="20% - Accent3 10 4 2" xfId="4842"/>
    <cellStyle name="20% - Accent3 10 4 2 2" xfId="41271"/>
    <cellStyle name="20% - Accent3 10 4 2 3" xfId="20305"/>
    <cellStyle name="20% - Accent3 10 4 3" xfId="25621"/>
    <cellStyle name="20% - Accent3 10 4 3 2" xfId="46587"/>
    <cellStyle name="20% - Accent3 10 4 4" xfId="14865"/>
    <cellStyle name="20% - Accent3 10 4 4 2" xfId="35843"/>
    <cellStyle name="20% - Accent3 10 4 5" xfId="31841"/>
    <cellStyle name="20% - Accent3 10 4 6" xfId="10834"/>
    <cellStyle name="20% - Accent3 10 5" xfId="1750"/>
    <cellStyle name="20% - Accent3 10 5 2" xfId="38669"/>
    <cellStyle name="20% - Accent3 10 5 3" xfId="17703"/>
    <cellStyle name="20% - Accent3 10 6" xfId="2008"/>
    <cellStyle name="20% - Accent3 10 6 2" xfId="43985"/>
    <cellStyle name="20% - Accent3 10 6 3" xfId="23019"/>
    <cellStyle name="20% - Accent3 10 7" xfId="14487"/>
    <cellStyle name="20% - Accent3 10 7 2" xfId="35465"/>
    <cellStyle name="20% - Accent3 10 8" xfId="29239"/>
    <cellStyle name="20% - Accent3 10 9" xfId="8232"/>
    <cellStyle name="20% - Accent3 11" xfId="189"/>
    <cellStyle name="20% - Accent3 11 2" xfId="1074"/>
    <cellStyle name="20% - Accent3 11 2 2" xfId="3589"/>
    <cellStyle name="20% - Accent3 11 2 2 2" xfId="6199"/>
    <cellStyle name="20% - Accent3 11 2 2 2 2" xfId="26977"/>
    <cellStyle name="20% - Accent3 11 2 2 2 2 2" xfId="47943"/>
    <cellStyle name="20% - Accent3 11 2 2 2 3" xfId="21661"/>
    <cellStyle name="20% - Accent3 11 2 2 2 3 2" xfId="42627"/>
    <cellStyle name="20% - Accent3 11 2 2 2 4" xfId="33197"/>
    <cellStyle name="20% - Accent3 11 2 2 2 5" xfId="12190"/>
    <cellStyle name="20% - Accent3 11 2 2 3" xfId="19059"/>
    <cellStyle name="20% - Accent3 11 2 2 3 2" xfId="40025"/>
    <cellStyle name="20% - Accent3 11 2 2 4" xfId="24375"/>
    <cellStyle name="20% - Accent3 11 2 2 4 2" xfId="45341"/>
    <cellStyle name="20% - Accent3 11 2 2 5" xfId="16233"/>
    <cellStyle name="20% - Accent3 11 2 2 5 2" xfId="37199"/>
    <cellStyle name="20% - Accent3 11 2 2 6" xfId="30595"/>
    <cellStyle name="20% - Accent3 11 2 2 7" xfId="9588"/>
    <cellStyle name="20% - Accent3 11 2 3" xfId="5177"/>
    <cellStyle name="20% - Accent3 11 2 3 2" xfId="25955"/>
    <cellStyle name="20% - Accent3 11 2 3 2 2" xfId="46921"/>
    <cellStyle name="20% - Accent3 11 2 3 3" xfId="20639"/>
    <cellStyle name="20% - Accent3 11 2 3 3 2" xfId="41605"/>
    <cellStyle name="20% - Accent3 11 2 3 4" xfId="32175"/>
    <cellStyle name="20% - Accent3 11 2 3 5" xfId="11168"/>
    <cellStyle name="20% - Accent3 11 2 4" xfId="2416"/>
    <cellStyle name="20% - Accent3 11 2 4 2" xfId="39003"/>
    <cellStyle name="20% - Accent3 11 2 4 3" xfId="18037"/>
    <cellStyle name="20% - Accent3 11 2 5" xfId="23353"/>
    <cellStyle name="20% - Accent3 11 2 5 2" xfId="44319"/>
    <cellStyle name="20% - Accent3 11 2 6" xfId="15199"/>
    <cellStyle name="20% - Accent3 11 2 6 2" xfId="36177"/>
    <cellStyle name="20% - Accent3 11 2 7" xfId="29573"/>
    <cellStyle name="20% - Accent3 11 2 8" xfId="8566"/>
    <cellStyle name="20% - Accent3 11 3" xfId="3282"/>
    <cellStyle name="20% - Accent3 11 3 2" xfId="5893"/>
    <cellStyle name="20% - Accent3 11 3 2 2" xfId="26671"/>
    <cellStyle name="20% - Accent3 11 3 2 2 2" xfId="47637"/>
    <cellStyle name="20% - Accent3 11 3 2 3" xfId="21355"/>
    <cellStyle name="20% - Accent3 11 3 2 3 2" xfId="42321"/>
    <cellStyle name="20% - Accent3 11 3 2 4" xfId="32891"/>
    <cellStyle name="20% - Accent3 11 3 2 5" xfId="11884"/>
    <cellStyle name="20% - Accent3 11 3 3" xfId="18753"/>
    <cellStyle name="20% - Accent3 11 3 3 2" xfId="39719"/>
    <cellStyle name="20% - Accent3 11 3 4" xfId="24069"/>
    <cellStyle name="20% - Accent3 11 3 4 2" xfId="45035"/>
    <cellStyle name="20% - Accent3 11 3 5" xfId="15927"/>
    <cellStyle name="20% - Accent3 11 3 5 2" xfId="36893"/>
    <cellStyle name="20% - Accent3 11 3 6" xfId="30289"/>
    <cellStyle name="20% - Accent3 11 3 7" xfId="9282"/>
    <cellStyle name="20% - Accent3 11 4" xfId="4870"/>
    <cellStyle name="20% - Accent3 11 4 2" xfId="20333"/>
    <cellStyle name="20% - Accent3 11 4 2 2" xfId="41299"/>
    <cellStyle name="20% - Accent3 11 4 3" xfId="25649"/>
    <cellStyle name="20% - Accent3 11 4 3 2" xfId="46615"/>
    <cellStyle name="20% - Accent3 11 4 4" xfId="14893"/>
    <cellStyle name="20% - Accent3 11 4 4 2" xfId="35871"/>
    <cellStyle name="20% - Accent3 11 4 5" xfId="31869"/>
    <cellStyle name="20% - Accent3 11 4 6" xfId="10862"/>
    <cellStyle name="20% - Accent3 11 5" xfId="2036"/>
    <cellStyle name="20% - Accent3 11 5 2" xfId="38697"/>
    <cellStyle name="20% - Accent3 11 5 3" xfId="17731"/>
    <cellStyle name="20% - Accent3 11 6" xfId="23047"/>
    <cellStyle name="20% - Accent3 11 6 2" xfId="44013"/>
    <cellStyle name="20% - Accent3 11 7" xfId="14515"/>
    <cellStyle name="20% - Accent3 11 7 2" xfId="35493"/>
    <cellStyle name="20% - Accent3 11 8" xfId="29267"/>
    <cellStyle name="20% - Accent3 11 9" xfId="8260"/>
    <cellStyle name="20% - Accent3 12" xfId="673"/>
    <cellStyle name="20% - Accent3 12 2" xfId="1513"/>
    <cellStyle name="20% - Accent3 12 2 2" xfId="3617"/>
    <cellStyle name="20% - Accent3 12 2 2 2" xfId="6227"/>
    <cellStyle name="20% - Accent3 12 2 2 2 2" xfId="27005"/>
    <cellStyle name="20% - Accent3 12 2 2 2 2 2" xfId="47971"/>
    <cellStyle name="20% - Accent3 12 2 2 2 3" xfId="21689"/>
    <cellStyle name="20% - Accent3 12 2 2 2 3 2" xfId="42655"/>
    <cellStyle name="20% - Accent3 12 2 2 2 4" xfId="33225"/>
    <cellStyle name="20% - Accent3 12 2 2 2 5" xfId="12218"/>
    <cellStyle name="20% - Accent3 12 2 2 3" xfId="19087"/>
    <cellStyle name="20% - Accent3 12 2 2 3 2" xfId="40053"/>
    <cellStyle name="20% - Accent3 12 2 2 4" xfId="24403"/>
    <cellStyle name="20% - Accent3 12 2 2 4 2" xfId="45369"/>
    <cellStyle name="20% - Accent3 12 2 2 5" xfId="16261"/>
    <cellStyle name="20% - Accent3 12 2 2 5 2" xfId="37227"/>
    <cellStyle name="20% - Accent3 12 2 2 6" xfId="30623"/>
    <cellStyle name="20% - Accent3 12 2 2 7" xfId="9616"/>
    <cellStyle name="20% - Accent3 12 2 3" xfId="5205"/>
    <cellStyle name="20% - Accent3 12 2 3 2" xfId="25983"/>
    <cellStyle name="20% - Accent3 12 2 3 2 2" xfId="46949"/>
    <cellStyle name="20% - Accent3 12 2 3 3" xfId="20667"/>
    <cellStyle name="20% - Accent3 12 2 3 3 2" xfId="41633"/>
    <cellStyle name="20% - Accent3 12 2 3 4" xfId="32203"/>
    <cellStyle name="20% - Accent3 12 2 3 5" xfId="11196"/>
    <cellStyle name="20% - Accent3 12 2 4" xfId="2444"/>
    <cellStyle name="20% - Accent3 12 2 4 2" xfId="39031"/>
    <cellStyle name="20% - Accent3 12 2 4 3" xfId="18065"/>
    <cellStyle name="20% - Accent3 12 2 5" xfId="23381"/>
    <cellStyle name="20% - Accent3 12 2 5 2" xfId="44347"/>
    <cellStyle name="20% - Accent3 12 2 6" xfId="15227"/>
    <cellStyle name="20% - Accent3 12 2 6 2" xfId="36205"/>
    <cellStyle name="20% - Accent3 12 2 7" xfId="29601"/>
    <cellStyle name="20% - Accent3 12 2 8" xfId="8594"/>
    <cellStyle name="20% - Accent3 12 3" xfId="3310"/>
    <cellStyle name="20% - Accent3 12 3 2" xfId="5921"/>
    <cellStyle name="20% - Accent3 12 3 2 2" xfId="26699"/>
    <cellStyle name="20% - Accent3 12 3 2 2 2" xfId="47665"/>
    <cellStyle name="20% - Accent3 12 3 2 3" xfId="21383"/>
    <cellStyle name="20% - Accent3 12 3 2 3 2" xfId="42349"/>
    <cellStyle name="20% - Accent3 12 3 2 4" xfId="32919"/>
    <cellStyle name="20% - Accent3 12 3 2 5" xfId="11912"/>
    <cellStyle name="20% - Accent3 12 3 3" xfId="18781"/>
    <cellStyle name="20% - Accent3 12 3 3 2" xfId="39747"/>
    <cellStyle name="20% - Accent3 12 3 4" xfId="24097"/>
    <cellStyle name="20% - Accent3 12 3 4 2" xfId="45063"/>
    <cellStyle name="20% - Accent3 12 3 5" xfId="15955"/>
    <cellStyle name="20% - Accent3 12 3 5 2" xfId="36921"/>
    <cellStyle name="20% - Accent3 12 3 6" xfId="30317"/>
    <cellStyle name="20% - Accent3 12 3 7" xfId="9310"/>
    <cellStyle name="20% - Accent3 12 4" xfId="4898"/>
    <cellStyle name="20% - Accent3 12 4 2" xfId="20361"/>
    <cellStyle name="20% - Accent3 12 4 2 2" xfId="41327"/>
    <cellStyle name="20% - Accent3 12 4 3" xfId="25677"/>
    <cellStyle name="20% - Accent3 12 4 3 2" xfId="46643"/>
    <cellStyle name="20% - Accent3 12 4 4" xfId="14921"/>
    <cellStyle name="20% - Accent3 12 4 4 2" xfId="35899"/>
    <cellStyle name="20% - Accent3 12 4 5" xfId="31897"/>
    <cellStyle name="20% - Accent3 12 4 6" xfId="10890"/>
    <cellStyle name="20% - Accent3 12 5" xfId="2064"/>
    <cellStyle name="20% - Accent3 12 5 2" xfId="38725"/>
    <cellStyle name="20% - Accent3 12 5 3" xfId="17759"/>
    <cellStyle name="20% - Accent3 12 6" xfId="23075"/>
    <cellStyle name="20% - Accent3 12 6 2" xfId="44041"/>
    <cellStyle name="20% - Accent3 12 7" xfId="14543"/>
    <cellStyle name="20% - Accent3 12 7 2" xfId="35521"/>
    <cellStyle name="20% - Accent3 12 8" xfId="29295"/>
    <cellStyle name="20% - Accent3 12 9" xfId="8288"/>
    <cellStyle name="20% - Accent3 13" xfId="685"/>
    <cellStyle name="20% - Accent3 13 2" xfId="3338"/>
    <cellStyle name="20% - Accent3 13 2 2" xfId="5949"/>
    <cellStyle name="20% - Accent3 13 2 2 2" xfId="26727"/>
    <cellStyle name="20% - Accent3 13 2 2 2 2" xfId="47693"/>
    <cellStyle name="20% - Accent3 13 2 2 3" xfId="21411"/>
    <cellStyle name="20% - Accent3 13 2 2 3 2" xfId="42377"/>
    <cellStyle name="20% - Accent3 13 2 2 4" xfId="32947"/>
    <cellStyle name="20% - Accent3 13 2 2 5" xfId="11940"/>
    <cellStyle name="20% - Accent3 13 2 3" xfId="18809"/>
    <cellStyle name="20% - Accent3 13 2 3 2" xfId="39775"/>
    <cellStyle name="20% - Accent3 13 2 4" xfId="24125"/>
    <cellStyle name="20% - Accent3 13 2 4 2" xfId="45091"/>
    <cellStyle name="20% - Accent3 13 2 5" xfId="15983"/>
    <cellStyle name="20% - Accent3 13 2 5 2" xfId="36949"/>
    <cellStyle name="20% - Accent3 13 2 6" xfId="30345"/>
    <cellStyle name="20% - Accent3 13 2 7" xfId="9338"/>
    <cellStyle name="20% - Accent3 13 3" xfId="4926"/>
    <cellStyle name="20% - Accent3 13 3 2" xfId="20389"/>
    <cellStyle name="20% - Accent3 13 3 2 2" xfId="41355"/>
    <cellStyle name="20% - Accent3 13 3 3" xfId="25705"/>
    <cellStyle name="20% - Accent3 13 3 3 2" xfId="46671"/>
    <cellStyle name="20% - Accent3 13 3 4" xfId="14949"/>
    <cellStyle name="20% - Accent3 13 3 4 2" xfId="35927"/>
    <cellStyle name="20% - Accent3 13 3 5" xfId="31925"/>
    <cellStyle name="20% - Accent3 13 3 6" xfId="10918"/>
    <cellStyle name="20% - Accent3 13 4" xfId="2092"/>
    <cellStyle name="20% - Accent3 13 4 2" xfId="38753"/>
    <cellStyle name="20% - Accent3 13 4 3" xfId="17787"/>
    <cellStyle name="20% - Accent3 13 5" xfId="23103"/>
    <cellStyle name="20% - Accent3 13 5 2" xfId="44069"/>
    <cellStyle name="20% - Accent3 13 6" xfId="14571"/>
    <cellStyle name="20% - Accent3 13 6 2" xfId="35549"/>
    <cellStyle name="20% - Accent3 13 7" xfId="29323"/>
    <cellStyle name="20% - Accent3 13 8" xfId="8316"/>
    <cellStyle name="20% - Accent3 14" xfId="957"/>
    <cellStyle name="20% - Accent3 14 2" xfId="2474"/>
    <cellStyle name="20% - Accent3 14 2 2" xfId="2592"/>
    <cellStyle name="20% - Accent3 14 3" xfId="2549"/>
    <cellStyle name="20% - Accent3 14 4" xfId="2122"/>
    <cellStyle name="20% - Accent3 14 5" xfId="14599"/>
    <cellStyle name="20% - Accent3 14 5 2" xfId="35577"/>
    <cellStyle name="20% - Accent3 15" xfId="1525"/>
    <cellStyle name="20% - Accent3 15 2" xfId="2488"/>
    <cellStyle name="20% - Accent3 15 2 2" xfId="2606"/>
    <cellStyle name="20% - Accent3 15 3" xfId="2563"/>
    <cellStyle name="20% - Accent3 15 4" xfId="2136"/>
    <cellStyle name="20% - Accent3 15 5" xfId="14627"/>
    <cellStyle name="20% - Accent3 15 5 2" xfId="35605"/>
    <cellStyle name="20% - Accent3 16" xfId="2154"/>
    <cellStyle name="20% - Accent3 16 2" xfId="2187"/>
    <cellStyle name="20% - Accent3 16 2 2" xfId="3367"/>
    <cellStyle name="20% - Accent3 16 2 2 2" xfId="5977"/>
    <cellStyle name="20% - Accent3 16 2 2 2 2" xfId="26755"/>
    <cellStyle name="20% - Accent3 16 2 2 2 2 2" xfId="47721"/>
    <cellStyle name="20% - Accent3 16 2 2 2 3" xfId="21439"/>
    <cellStyle name="20% - Accent3 16 2 2 2 3 2" xfId="42405"/>
    <cellStyle name="20% - Accent3 16 2 2 2 4" xfId="32975"/>
    <cellStyle name="20% - Accent3 16 2 2 2 5" xfId="11968"/>
    <cellStyle name="20% - Accent3 16 2 2 3" xfId="18837"/>
    <cellStyle name="20% - Accent3 16 2 2 3 2" xfId="39803"/>
    <cellStyle name="20% - Accent3 16 2 2 4" xfId="24153"/>
    <cellStyle name="20% - Accent3 16 2 2 4 2" xfId="45119"/>
    <cellStyle name="20% - Accent3 16 2 2 5" xfId="16011"/>
    <cellStyle name="20% - Accent3 16 2 2 5 2" xfId="36977"/>
    <cellStyle name="20% - Accent3 16 2 2 6" xfId="30373"/>
    <cellStyle name="20% - Accent3 16 2 2 7" xfId="9366"/>
    <cellStyle name="20% - Accent3 16 2 3" xfId="4955"/>
    <cellStyle name="20% - Accent3 16 2 3 2" xfId="25733"/>
    <cellStyle name="20% - Accent3 16 2 3 2 2" xfId="46699"/>
    <cellStyle name="20% - Accent3 16 2 3 3" xfId="20417"/>
    <cellStyle name="20% - Accent3 16 2 3 3 2" xfId="41383"/>
    <cellStyle name="20% - Accent3 16 2 3 4" xfId="31953"/>
    <cellStyle name="20% - Accent3 16 2 3 5" xfId="10946"/>
    <cellStyle name="20% - Accent3 16 2 4" xfId="17815"/>
    <cellStyle name="20% - Accent3 16 2 4 2" xfId="38781"/>
    <cellStyle name="20% - Accent3 16 2 5" xfId="23131"/>
    <cellStyle name="20% - Accent3 16 2 5 2" xfId="44097"/>
    <cellStyle name="20% - Accent3 16 2 6" xfId="14977"/>
    <cellStyle name="20% - Accent3 16 2 6 2" xfId="35955"/>
    <cellStyle name="20% - Accent3 16 2 7" xfId="29351"/>
    <cellStyle name="20% - Accent3 16 2 8" xfId="8344"/>
    <cellStyle name="20% - Accent3 16 3" xfId="2578"/>
    <cellStyle name="20% - Accent3 17" xfId="2618"/>
    <cellStyle name="20% - Accent3 17 2" xfId="3648"/>
    <cellStyle name="20% - Accent3 17 2 2" xfId="6255"/>
    <cellStyle name="20% - Accent3 17 2 2 2" xfId="27033"/>
    <cellStyle name="20% - Accent3 17 2 2 2 2" xfId="47999"/>
    <cellStyle name="20% - Accent3 17 2 2 3" xfId="21717"/>
    <cellStyle name="20% - Accent3 17 2 2 3 2" xfId="42683"/>
    <cellStyle name="20% - Accent3 17 2 2 4" xfId="33253"/>
    <cellStyle name="20% - Accent3 17 2 2 5" xfId="12246"/>
    <cellStyle name="20% - Accent3 17 2 3" xfId="19115"/>
    <cellStyle name="20% - Accent3 17 2 3 2" xfId="40081"/>
    <cellStyle name="20% - Accent3 17 2 4" xfId="24431"/>
    <cellStyle name="20% - Accent3 17 2 4 2" xfId="45397"/>
    <cellStyle name="20% - Accent3 17 2 5" xfId="16289"/>
    <cellStyle name="20% - Accent3 17 2 5 2" xfId="37255"/>
    <cellStyle name="20% - Accent3 17 2 6" xfId="30651"/>
    <cellStyle name="20% - Accent3 17 2 7" xfId="9644"/>
    <cellStyle name="20% - Accent3 17 3" xfId="5233"/>
    <cellStyle name="20% - Accent3 17 3 2" xfId="26011"/>
    <cellStyle name="20% - Accent3 17 3 2 2" xfId="46977"/>
    <cellStyle name="20% - Accent3 17 3 3" xfId="20695"/>
    <cellStyle name="20% - Accent3 17 3 3 2" xfId="41661"/>
    <cellStyle name="20% - Accent3 17 3 4" xfId="32231"/>
    <cellStyle name="20% - Accent3 17 3 5" xfId="11224"/>
    <cellStyle name="20% - Accent3 17 4" xfId="18093"/>
    <cellStyle name="20% - Accent3 17 4 2" xfId="39059"/>
    <cellStyle name="20% - Accent3 17 5" xfId="23409"/>
    <cellStyle name="20% - Accent3 17 5 2" xfId="44375"/>
    <cellStyle name="20% - Accent3 17 6" xfId="15267"/>
    <cellStyle name="20% - Accent3 17 6 2" xfId="36233"/>
    <cellStyle name="20% - Accent3 17 7" xfId="29629"/>
    <cellStyle name="20% - Accent3 17 8" xfId="8622"/>
    <cellStyle name="20% - Accent3 18" xfId="2646"/>
    <cellStyle name="20% - Accent3 18 2" xfId="3676"/>
    <cellStyle name="20% - Accent3 18 2 2" xfId="6283"/>
    <cellStyle name="20% - Accent3 18 2 2 2" xfId="27061"/>
    <cellStyle name="20% - Accent3 18 2 2 2 2" xfId="48027"/>
    <cellStyle name="20% - Accent3 18 2 2 3" xfId="21745"/>
    <cellStyle name="20% - Accent3 18 2 2 3 2" xfId="42711"/>
    <cellStyle name="20% - Accent3 18 2 2 4" xfId="33281"/>
    <cellStyle name="20% - Accent3 18 2 2 5" xfId="12274"/>
    <cellStyle name="20% - Accent3 18 2 3" xfId="19143"/>
    <cellStyle name="20% - Accent3 18 2 3 2" xfId="40109"/>
    <cellStyle name="20% - Accent3 18 2 4" xfId="24459"/>
    <cellStyle name="20% - Accent3 18 2 4 2" xfId="45425"/>
    <cellStyle name="20% - Accent3 18 2 5" xfId="16317"/>
    <cellStyle name="20% - Accent3 18 2 5 2" xfId="37283"/>
    <cellStyle name="20% - Accent3 18 2 6" xfId="30679"/>
    <cellStyle name="20% - Accent3 18 2 7" xfId="9672"/>
    <cellStyle name="20% - Accent3 18 3" xfId="5261"/>
    <cellStyle name="20% - Accent3 18 3 2" xfId="26039"/>
    <cellStyle name="20% - Accent3 18 3 2 2" xfId="47005"/>
    <cellStyle name="20% - Accent3 18 3 3" xfId="20723"/>
    <cellStyle name="20% - Accent3 18 3 3 2" xfId="41689"/>
    <cellStyle name="20% - Accent3 18 3 4" xfId="32259"/>
    <cellStyle name="20% - Accent3 18 3 5" xfId="11252"/>
    <cellStyle name="20% - Accent3 18 4" xfId="18121"/>
    <cellStyle name="20% - Accent3 18 4 2" xfId="39087"/>
    <cellStyle name="20% - Accent3 18 5" xfId="23437"/>
    <cellStyle name="20% - Accent3 18 5 2" xfId="44403"/>
    <cellStyle name="20% - Accent3 18 6" xfId="15295"/>
    <cellStyle name="20% - Accent3 18 6 2" xfId="36261"/>
    <cellStyle name="20% - Accent3 18 7" xfId="29657"/>
    <cellStyle name="20% - Accent3 18 8" xfId="8650"/>
    <cellStyle name="20% - Accent3 19" xfId="2674"/>
    <cellStyle name="20% - Accent3 19 2" xfId="3704"/>
    <cellStyle name="20% - Accent3 19 2 2" xfId="6311"/>
    <cellStyle name="20% - Accent3 19 2 2 2" xfId="27089"/>
    <cellStyle name="20% - Accent3 19 2 2 2 2" xfId="48055"/>
    <cellStyle name="20% - Accent3 19 2 2 3" xfId="21773"/>
    <cellStyle name="20% - Accent3 19 2 2 3 2" xfId="42739"/>
    <cellStyle name="20% - Accent3 19 2 2 4" xfId="33309"/>
    <cellStyle name="20% - Accent3 19 2 2 5" xfId="12302"/>
    <cellStyle name="20% - Accent3 19 2 3" xfId="19171"/>
    <cellStyle name="20% - Accent3 19 2 3 2" xfId="40137"/>
    <cellStyle name="20% - Accent3 19 2 4" xfId="24487"/>
    <cellStyle name="20% - Accent3 19 2 4 2" xfId="45453"/>
    <cellStyle name="20% - Accent3 19 2 5" xfId="16345"/>
    <cellStyle name="20% - Accent3 19 2 5 2" xfId="37311"/>
    <cellStyle name="20% - Accent3 19 2 6" xfId="30707"/>
    <cellStyle name="20% - Accent3 19 2 7" xfId="9700"/>
    <cellStyle name="20% - Accent3 19 3" xfId="5289"/>
    <cellStyle name="20% - Accent3 19 3 2" xfId="26067"/>
    <cellStyle name="20% - Accent3 19 3 2 2" xfId="47033"/>
    <cellStyle name="20% - Accent3 19 3 3" xfId="20751"/>
    <cellStyle name="20% - Accent3 19 3 3 2" xfId="41717"/>
    <cellStyle name="20% - Accent3 19 3 4" xfId="32287"/>
    <cellStyle name="20% - Accent3 19 3 5" xfId="11280"/>
    <cellStyle name="20% - Accent3 19 4" xfId="18149"/>
    <cellStyle name="20% - Accent3 19 4 2" xfId="39115"/>
    <cellStyle name="20% - Accent3 19 5" xfId="23465"/>
    <cellStyle name="20% - Accent3 19 5 2" xfId="44431"/>
    <cellStyle name="20% - Accent3 19 6" xfId="15323"/>
    <cellStyle name="20% - Accent3 19 6 2" xfId="36289"/>
    <cellStyle name="20% - Accent3 19 7" xfId="29685"/>
    <cellStyle name="20% - Accent3 19 8" xfId="8678"/>
    <cellStyle name="20% - Accent3 2" xfId="51"/>
    <cellStyle name="20% - Accent3 2 10" xfId="1539"/>
    <cellStyle name="20% - Accent3 2 10 2" xfId="2460"/>
    <cellStyle name="20% - Accent3 2 10 2 2" xfId="3633"/>
    <cellStyle name="20% - Accent3 2 10 2 2 2" xfId="6243"/>
    <cellStyle name="20% - Accent3 2 10 2 2 2 2" xfId="27021"/>
    <cellStyle name="20% - Accent3 2 10 2 2 2 2 2" xfId="47987"/>
    <cellStyle name="20% - Accent3 2 10 2 2 2 3" xfId="21705"/>
    <cellStyle name="20% - Accent3 2 10 2 2 2 3 2" xfId="42671"/>
    <cellStyle name="20% - Accent3 2 10 2 2 2 4" xfId="33241"/>
    <cellStyle name="20% - Accent3 2 10 2 2 2 5" xfId="12234"/>
    <cellStyle name="20% - Accent3 2 10 2 2 3" xfId="19103"/>
    <cellStyle name="20% - Accent3 2 10 2 2 3 2" xfId="40069"/>
    <cellStyle name="20% - Accent3 2 10 2 2 4" xfId="24419"/>
    <cellStyle name="20% - Accent3 2 10 2 2 4 2" xfId="45385"/>
    <cellStyle name="20% - Accent3 2 10 2 2 5" xfId="16277"/>
    <cellStyle name="20% - Accent3 2 10 2 2 5 2" xfId="37243"/>
    <cellStyle name="20% - Accent3 2 10 2 2 6" xfId="30639"/>
    <cellStyle name="20% - Accent3 2 10 2 2 7" xfId="9632"/>
    <cellStyle name="20% - Accent3 2 10 2 3" xfId="5221"/>
    <cellStyle name="20% - Accent3 2 10 2 3 2" xfId="25999"/>
    <cellStyle name="20% - Accent3 2 10 2 3 2 2" xfId="46965"/>
    <cellStyle name="20% - Accent3 2 10 2 3 3" xfId="20683"/>
    <cellStyle name="20% - Accent3 2 10 2 3 3 2" xfId="41649"/>
    <cellStyle name="20% - Accent3 2 10 2 3 4" xfId="32219"/>
    <cellStyle name="20% - Accent3 2 10 2 3 5" xfId="11212"/>
    <cellStyle name="20% - Accent3 2 10 2 4" xfId="18081"/>
    <cellStyle name="20% - Accent3 2 10 2 4 2" xfId="39047"/>
    <cellStyle name="20% - Accent3 2 10 2 5" xfId="23397"/>
    <cellStyle name="20% - Accent3 2 10 2 5 2" xfId="44363"/>
    <cellStyle name="20% - Accent3 2 10 2 6" xfId="15243"/>
    <cellStyle name="20% - Accent3 2 10 2 6 2" xfId="36221"/>
    <cellStyle name="20% - Accent3 2 10 2 7" xfId="29617"/>
    <cellStyle name="20% - Accent3 2 10 2 8" xfId="8610"/>
    <cellStyle name="20% - Accent3 2 10 3" xfId="3326"/>
    <cellStyle name="20% - Accent3 2 10 3 2" xfId="5937"/>
    <cellStyle name="20% - Accent3 2 10 3 2 2" xfId="26715"/>
    <cellStyle name="20% - Accent3 2 10 3 2 2 2" xfId="47681"/>
    <cellStyle name="20% - Accent3 2 10 3 2 3" xfId="21399"/>
    <cellStyle name="20% - Accent3 2 10 3 2 3 2" xfId="42365"/>
    <cellStyle name="20% - Accent3 2 10 3 2 4" xfId="32935"/>
    <cellStyle name="20% - Accent3 2 10 3 2 5" xfId="11928"/>
    <cellStyle name="20% - Accent3 2 10 3 3" xfId="18797"/>
    <cellStyle name="20% - Accent3 2 10 3 3 2" xfId="39763"/>
    <cellStyle name="20% - Accent3 2 10 3 4" xfId="24113"/>
    <cellStyle name="20% - Accent3 2 10 3 4 2" xfId="45079"/>
    <cellStyle name="20% - Accent3 2 10 3 5" xfId="15971"/>
    <cellStyle name="20% - Accent3 2 10 3 5 2" xfId="36937"/>
    <cellStyle name="20% - Accent3 2 10 3 6" xfId="30333"/>
    <cellStyle name="20% - Accent3 2 10 3 7" xfId="9326"/>
    <cellStyle name="20% - Accent3 2 10 4" xfId="4914"/>
    <cellStyle name="20% - Accent3 2 10 4 2" xfId="20377"/>
    <cellStyle name="20% - Accent3 2 10 4 2 2" xfId="41343"/>
    <cellStyle name="20% - Accent3 2 10 4 3" xfId="25693"/>
    <cellStyle name="20% - Accent3 2 10 4 3 2" xfId="46659"/>
    <cellStyle name="20% - Accent3 2 10 4 4" xfId="14937"/>
    <cellStyle name="20% - Accent3 2 10 4 4 2" xfId="35915"/>
    <cellStyle name="20% - Accent3 2 10 4 5" xfId="31913"/>
    <cellStyle name="20% - Accent3 2 10 4 6" xfId="10906"/>
    <cellStyle name="20% - Accent3 2 10 5" xfId="2080"/>
    <cellStyle name="20% - Accent3 2 10 5 2" xfId="38741"/>
    <cellStyle name="20% - Accent3 2 10 5 3" xfId="17775"/>
    <cellStyle name="20% - Accent3 2 10 6" xfId="23091"/>
    <cellStyle name="20% - Accent3 2 10 6 2" xfId="44057"/>
    <cellStyle name="20% - Accent3 2 10 7" xfId="14531"/>
    <cellStyle name="20% - Accent3 2 10 7 2" xfId="35509"/>
    <cellStyle name="20% - Accent3 2 10 8" xfId="29311"/>
    <cellStyle name="20% - Accent3 2 10 9" xfId="8304"/>
    <cellStyle name="20% - Accent3 2 11" xfId="2108"/>
    <cellStyle name="20% - Accent3 2 11 2" xfId="3354"/>
    <cellStyle name="20% - Accent3 2 11 2 2" xfId="5965"/>
    <cellStyle name="20% - Accent3 2 11 2 2 2" xfId="26743"/>
    <cellStyle name="20% - Accent3 2 11 2 2 2 2" xfId="47709"/>
    <cellStyle name="20% - Accent3 2 11 2 2 3" xfId="21427"/>
    <cellStyle name="20% - Accent3 2 11 2 2 3 2" xfId="42393"/>
    <cellStyle name="20% - Accent3 2 11 2 2 4" xfId="32963"/>
    <cellStyle name="20% - Accent3 2 11 2 2 5" xfId="11956"/>
    <cellStyle name="20% - Accent3 2 11 2 3" xfId="18825"/>
    <cellStyle name="20% - Accent3 2 11 2 3 2" xfId="39791"/>
    <cellStyle name="20% - Accent3 2 11 2 4" xfId="24141"/>
    <cellStyle name="20% - Accent3 2 11 2 4 2" xfId="45107"/>
    <cellStyle name="20% - Accent3 2 11 2 5" xfId="15999"/>
    <cellStyle name="20% - Accent3 2 11 2 5 2" xfId="36965"/>
    <cellStyle name="20% - Accent3 2 11 2 6" xfId="30361"/>
    <cellStyle name="20% - Accent3 2 11 2 7" xfId="9354"/>
    <cellStyle name="20% - Accent3 2 11 3" xfId="4942"/>
    <cellStyle name="20% - Accent3 2 11 3 2" xfId="20405"/>
    <cellStyle name="20% - Accent3 2 11 3 2 2" xfId="41371"/>
    <cellStyle name="20% - Accent3 2 11 3 3" xfId="25721"/>
    <cellStyle name="20% - Accent3 2 11 3 3 2" xfId="46687"/>
    <cellStyle name="20% - Accent3 2 11 3 4" xfId="14965"/>
    <cellStyle name="20% - Accent3 2 11 3 4 2" xfId="35943"/>
    <cellStyle name="20% - Accent3 2 11 3 5" xfId="31941"/>
    <cellStyle name="20% - Accent3 2 11 3 6" xfId="10934"/>
    <cellStyle name="20% - Accent3 2 11 4" xfId="17803"/>
    <cellStyle name="20% - Accent3 2 11 4 2" xfId="38769"/>
    <cellStyle name="20% - Accent3 2 11 5" xfId="23119"/>
    <cellStyle name="20% - Accent3 2 11 5 2" xfId="44085"/>
    <cellStyle name="20% - Accent3 2 11 6" xfId="14559"/>
    <cellStyle name="20% - Accent3 2 11 6 2" xfId="35537"/>
    <cellStyle name="20% - Accent3 2 11 7" xfId="29339"/>
    <cellStyle name="20% - Accent3 2 11 8" xfId="8332"/>
    <cellStyle name="20% - Accent3 2 12" xfId="2500"/>
    <cellStyle name="20% - Accent3 2 12 2" xfId="15253"/>
    <cellStyle name="20% - Accent3 2 12 3" xfId="14587"/>
    <cellStyle name="20% - Accent3 2 12 3 2" xfId="35565"/>
    <cellStyle name="20% - Accent3 2 13" xfId="2634"/>
    <cellStyle name="20% - Accent3 2 13 2" xfId="3664"/>
    <cellStyle name="20% - Accent3 2 13 2 2" xfId="6271"/>
    <cellStyle name="20% - Accent3 2 13 2 2 2" xfId="27049"/>
    <cellStyle name="20% - Accent3 2 13 2 2 2 2" xfId="48015"/>
    <cellStyle name="20% - Accent3 2 13 2 2 3" xfId="21733"/>
    <cellStyle name="20% - Accent3 2 13 2 2 3 2" xfId="42699"/>
    <cellStyle name="20% - Accent3 2 13 2 2 4" xfId="33269"/>
    <cellStyle name="20% - Accent3 2 13 2 2 5" xfId="12262"/>
    <cellStyle name="20% - Accent3 2 13 2 3" xfId="19131"/>
    <cellStyle name="20% - Accent3 2 13 2 3 2" xfId="40097"/>
    <cellStyle name="20% - Accent3 2 13 2 4" xfId="24447"/>
    <cellStyle name="20% - Accent3 2 13 2 4 2" xfId="45413"/>
    <cellStyle name="20% - Accent3 2 13 2 5" xfId="16305"/>
    <cellStyle name="20% - Accent3 2 13 2 5 2" xfId="37271"/>
    <cellStyle name="20% - Accent3 2 13 2 6" xfId="30667"/>
    <cellStyle name="20% - Accent3 2 13 2 7" xfId="9660"/>
    <cellStyle name="20% - Accent3 2 13 3" xfId="5249"/>
    <cellStyle name="20% - Accent3 2 13 3 2" xfId="20711"/>
    <cellStyle name="20% - Accent3 2 13 3 2 2" xfId="41677"/>
    <cellStyle name="20% - Accent3 2 13 3 3" xfId="26027"/>
    <cellStyle name="20% - Accent3 2 13 3 3 2" xfId="46993"/>
    <cellStyle name="20% - Accent3 2 13 3 4" xfId="15283"/>
    <cellStyle name="20% - Accent3 2 13 3 4 2" xfId="36249"/>
    <cellStyle name="20% - Accent3 2 13 3 5" xfId="32247"/>
    <cellStyle name="20% - Accent3 2 13 3 6" xfId="11240"/>
    <cellStyle name="20% - Accent3 2 13 4" xfId="18109"/>
    <cellStyle name="20% - Accent3 2 13 4 2" xfId="39075"/>
    <cellStyle name="20% - Accent3 2 13 5" xfId="23425"/>
    <cellStyle name="20% - Accent3 2 13 5 2" xfId="44391"/>
    <cellStyle name="20% - Accent3 2 13 6" xfId="14615"/>
    <cellStyle name="20% - Accent3 2 13 6 2" xfId="35593"/>
    <cellStyle name="20% - Accent3 2 13 7" xfId="29645"/>
    <cellStyle name="20% - Accent3 2 13 8" xfId="8638"/>
    <cellStyle name="20% - Accent3 2 14" xfId="2662"/>
    <cellStyle name="20% - Accent3 2 14 2" xfId="3692"/>
    <cellStyle name="20% - Accent3 2 14 2 2" xfId="6299"/>
    <cellStyle name="20% - Accent3 2 14 2 2 2" xfId="27077"/>
    <cellStyle name="20% - Accent3 2 14 2 2 2 2" xfId="48043"/>
    <cellStyle name="20% - Accent3 2 14 2 2 3" xfId="21761"/>
    <cellStyle name="20% - Accent3 2 14 2 2 3 2" xfId="42727"/>
    <cellStyle name="20% - Accent3 2 14 2 2 4" xfId="33297"/>
    <cellStyle name="20% - Accent3 2 14 2 2 5" xfId="12290"/>
    <cellStyle name="20% - Accent3 2 14 2 3" xfId="19159"/>
    <cellStyle name="20% - Accent3 2 14 2 3 2" xfId="40125"/>
    <cellStyle name="20% - Accent3 2 14 2 4" xfId="24475"/>
    <cellStyle name="20% - Accent3 2 14 2 4 2" xfId="45441"/>
    <cellStyle name="20% - Accent3 2 14 2 5" xfId="16333"/>
    <cellStyle name="20% - Accent3 2 14 2 5 2" xfId="37299"/>
    <cellStyle name="20% - Accent3 2 14 2 6" xfId="30695"/>
    <cellStyle name="20% - Accent3 2 14 2 7" xfId="9688"/>
    <cellStyle name="20% - Accent3 2 14 3" xfId="5277"/>
    <cellStyle name="20% - Accent3 2 14 3 2" xfId="20739"/>
    <cellStyle name="20% - Accent3 2 14 3 2 2" xfId="41705"/>
    <cellStyle name="20% - Accent3 2 14 3 3" xfId="26055"/>
    <cellStyle name="20% - Accent3 2 14 3 3 2" xfId="47021"/>
    <cellStyle name="20% - Accent3 2 14 3 4" xfId="15311"/>
    <cellStyle name="20% - Accent3 2 14 3 4 2" xfId="36277"/>
    <cellStyle name="20% - Accent3 2 14 3 5" xfId="32275"/>
    <cellStyle name="20% - Accent3 2 14 3 6" xfId="11268"/>
    <cellStyle name="20% - Accent3 2 14 4" xfId="18137"/>
    <cellStyle name="20% - Accent3 2 14 4 2" xfId="39103"/>
    <cellStyle name="20% - Accent3 2 14 5" xfId="23453"/>
    <cellStyle name="20% - Accent3 2 14 5 2" xfId="44419"/>
    <cellStyle name="20% - Accent3 2 14 6" xfId="14643"/>
    <cellStyle name="20% - Accent3 2 14 6 2" xfId="35621"/>
    <cellStyle name="20% - Accent3 2 14 7" xfId="29673"/>
    <cellStyle name="20% - Accent3 2 14 8" xfId="8666"/>
    <cellStyle name="20% - Accent3 2 15" xfId="2690"/>
    <cellStyle name="20% - Accent3 2 15 2" xfId="3720"/>
    <cellStyle name="20% - Accent3 2 15 2 2" xfId="6327"/>
    <cellStyle name="20% - Accent3 2 15 2 2 2" xfId="27105"/>
    <cellStyle name="20% - Accent3 2 15 2 2 2 2" xfId="48071"/>
    <cellStyle name="20% - Accent3 2 15 2 2 3" xfId="21789"/>
    <cellStyle name="20% - Accent3 2 15 2 2 3 2" xfId="42755"/>
    <cellStyle name="20% - Accent3 2 15 2 2 4" xfId="33325"/>
    <cellStyle name="20% - Accent3 2 15 2 2 5" xfId="12318"/>
    <cellStyle name="20% - Accent3 2 15 2 3" xfId="19187"/>
    <cellStyle name="20% - Accent3 2 15 2 3 2" xfId="40153"/>
    <cellStyle name="20% - Accent3 2 15 2 4" xfId="24503"/>
    <cellStyle name="20% - Accent3 2 15 2 4 2" xfId="45469"/>
    <cellStyle name="20% - Accent3 2 15 2 5" xfId="16361"/>
    <cellStyle name="20% - Accent3 2 15 2 5 2" xfId="37327"/>
    <cellStyle name="20% - Accent3 2 15 2 6" xfId="30723"/>
    <cellStyle name="20% - Accent3 2 15 2 7" xfId="9716"/>
    <cellStyle name="20% - Accent3 2 15 3" xfId="5305"/>
    <cellStyle name="20% - Accent3 2 15 3 2" xfId="26083"/>
    <cellStyle name="20% - Accent3 2 15 3 2 2" xfId="47049"/>
    <cellStyle name="20% - Accent3 2 15 3 3" xfId="20767"/>
    <cellStyle name="20% - Accent3 2 15 3 3 2" xfId="41733"/>
    <cellStyle name="20% - Accent3 2 15 3 4" xfId="32303"/>
    <cellStyle name="20% - Accent3 2 15 3 5" xfId="11296"/>
    <cellStyle name="20% - Accent3 2 15 4" xfId="18165"/>
    <cellStyle name="20% - Accent3 2 15 4 2" xfId="39131"/>
    <cellStyle name="20% - Accent3 2 15 5" xfId="23481"/>
    <cellStyle name="20% - Accent3 2 15 5 2" xfId="44447"/>
    <cellStyle name="20% - Accent3 2 15 6" xfId="15339"/>
    <cellStyle name="20% - Accent3 2 15 6 2" xfId="36305"/>
    <cellStyle name="20% - Accent3 2 15 7" xfId="29701"/>
    <cellStyle name="20% - Accent3 2 15 8" xfId="8694"/>
    <cellStyle name="20% - Accent3 2 16" xfId="2718"/>
    <cellStyle name="20% - Accent3 2 16 2" xfId="3748"/>
    <cellStyle name="20% - Accent3 2 16 2 2" xfId="6355"/>
    <cellStyle name="20% - Accent3 2 16 2 2 2" xfId="27133"/>
    <cellStyle name="20% - Accent3 2 16 2 2 2 2" xfId="48099"/>
    <cellStyle name="20% - Accent3 2 16 2 2 3" xfId="21817"/>
    <cellStyle name="20% - Accent3 2 16 2 2 3 2" xfId="42783"/>
    <cellStyle name="20% - Accent3 2 16 2 2 4" xfId="33353"/>
    <cellStyle name="20% - Accent3 2 16 2 2 5" xfId="12346"/>
    <cellStyle name="20% - Accent3 2 16 2 3" xfId="19215"/>
    <cellStyle name="20% - Accent3 2 16 2 3 2" xfId="40181"/>
    <cellStyle name="20% - Accent3 2 16 2 4" xfId="24531"/>
    <cellStyle name="20% - Accent3 2 16 2 4 2" xfId="45497"/>
    <cellStyle name="20% - Accent3 2 16 2 5" xfId="16389"/>
    <cellStyle name="20% - Accent3 2 16 2 5 2" xfId="37355"/>
    <cellStyle name="20% - Accent3 2 16 2 6" xfId="30751"/>
    <cellStyle name="20% - Accent3 2 16 2 7" xfId="9744"/>
    <cellStyle name="20% - Accent3 2 16 3" xfId="5333"/>
    <cellStyle name="20% - Accent3 2 16 3 2" xfId="26111"/>
    <cellStyle name="20% - Accent3 2 16 3 2 2" xfId="47077"/>
    <cellStyle name="20% - Accent3 2 16 3 3" xfId="20795"/>
    <cellStyle name="20% - Accent3 2 16 3 3 2" xfId="41761"/>
    <cellStyle name="20% - Accent3 2 16 3 4" xfId="32331"/>
    <cellStyle name="20% - Accent3 2 16 3 5" xfId="11324"/>
    <cellStyle name="20% - Accent3 2 16 4" xfId="18193"/>
    <cellStyle name="20% - Accent3 2 16 4 2" xfId="39159"/>
    <cellStyle name="20% - Accent3 2 16 5" xfId="23509"/>
    <cellStyle name="20% - Accent3 2 16 5 2" xfId="44475"/>
    <cellStyle name="20% - Accent3 2 16 6" xfId="15367"/>
    <cellStyle name="20% - Accent3 2 16 6 2" xfId="36333"/>
    <cellStyle name="20% - Accent3 2 16 7" xfId="29729"/>
    <cellStyle name="20% - Accent3 2 16 8" xfId="8722"/>
    <cellStyle name="20% - Accent3 2 17" xfId="2746"/>
    <cellStyle name="20% - Accent3 2 17 2" xfId="3776"/>
    <cellStyle name="20% - Accent3 2 17 2 2" xfId="6383"/>
    <cellStyle name="20% - Accent3 2 17 2 2 2" xfId="27161"/>
    <cellStyle name="20% - Accent3 2 17 2 2 2 2" xfId="48127"/>
    <cellStyle name="20% - Accent3 2 17 2 2 3" xfId="21845"/>
    <cellStyle name="20% - Accent3 2 17 2 2 3 2" xfId="42811"/>
    <cellStyle name="20% - Accent3 2 17 2 2 4" xfId="33381"/>
    <cellStyle name="20% - Accent3 2 17 2 2 5" xfId="12374"/>
    <cellStyle name="20% - Accent3 2 17 2 3" xfId="19243"/>
    <cellStyle name="20% - Accent3 2 17 2 3 2" xfId="40209"/>
    <cellStyle name="20% - Accent3 2 17 2 4" xfId="24559"/>
    <cellStyle name="20% - Accent3 2 17 2 4 2" xfId="45525"/>
    <cellStyle name="20% - Accent3 2 17 2 5" xfId="16417"/>
    <cellStyle name="20% - Accent3 2 17 2 5 2" xfId="37383"/>
    <cellStyle name="20% - Accent3 2 17 2 6" xfId="30779"/>
    <cellStyle name="20% - Accent3 2 17 2 7" xfId="9772"/>
    <cellStyle name="20% - Accent3 2 17 3" xfId="5361"/>
    <cellStyle name="20% - Accent3 2 17 3 2" xfId="26139"/>
    <cellStyle name="20% - Accent3 2 17 3 2 2" xfId="47105"/>
    <cellStyle name="20% - Accent3 2 17 3 3" xfId="20823"/>
    <cellStyle name="20% - Accent3 2 17 3 3 2" xfId="41789"/>
    <cellStyle name="20% - Accent3 2 17 3 4" xfId="32359"/>
    <cellStyle name="20% - Accent3 2 17 3 5" xfId="11352"/>
    <cellStyle name="20% - Accent3 2 17 4" xfId="18221"/>
    <cellStyle name="20% - Accent3 2 17 4 2" xfId="39187"/>
    <cellStyle name="20% - Accent3 2 17 5" xfId="23537"/>
    <cellStyle name="20% - Accent3 2 17 5 2" xfId="44503"/>
    <cellStyle name="20% - Accent3 2 17 6" xfId="15395"/>
    <cellStyle name="20% - Accent3 2 17 6 2" xfId="36361"/>
    <cellStyle name="20% - Accent3 2 17 7" xfId="29757"/>
    <cellStyle name="20% - Accent3 2 17 8" xfId="8750"/>
    <cellStyle name="20% - Accent3 2 18" xfId="2774"/>
    <cellStyle name="20% - Accent3 2 18 2" xfId="3804"/>
    <cellStyle name="20% - Accent3 2 18 2 2" xfId="6411"/>
    <cellStyle name="20% - Accent3 2 18 2 2 2" xfId="27189"/>
    <cellStyle name="20% - Accent3 2 18 2 2 2 2" xfId="48155"/>
    <cellStyle name="20% - Accent3 2 18 2 2 3" xfId="21873"/>
    <cellStyle name="20% - Accent3 2 18 2 2 3 2" xfId="42839"/>
    <cellStyle name="20% - Accent3 2 18 2 2 4" xfId="33409"/>
    <cellStyle name="20% - Accent3 2 18 2 2 5" xfId="12402"/>
    <cellStyle name="20% - Accent3 2 18 2 3" xfId="19271"/>
    <cellStyle name="20% - Accent3 2 18 2 3 2" xfId="40237"/>
    <cellStyle name="20% - Accent3 2 18 2 4" xfId="24587"/>
    <cellStyle name="20% - Accent3 2 18 2 4 2" xfId="45553"/>
    <cellStyle name="20% - Accent3 2 18 2 5" xfId="16445"/>
    <cellStyle name="20% - Accent3 2 18 2 5 2" xfId="37411"/>
    <cellStyle name="20% - Accent3 2 18 2 6" xfId="30807"/>
    <cellStyle name="20% - Accent3 2 18 2 7" xfId="9800"/>
    <cellStyle name="20% - Accent3 2 18 3" xfId="5389"/>
    <cellStyle name="20% - Accent3 2 18 3 2" xfId="26167"/>
    <cellStyle name="20% - Accent3 2 18 3 2 2" xfId="47133"/>
    <cellStyle name="20% - Accent3 2 18 3 3" xfId="20851"/>
    <cellStyle name="20% - Accent3 2 18 3 3 2" xfId="41817"/>
    <cellStyle name="20% - Accent3 2 18 3 4" xfId="32387"/>
    <cellStyle name="20% - Accent3 2 18 3 5" xfId="11380"/>
    <cellStyle name="20% - Accent3 2 18 4" xfId="18249"/>
    <cellStyle name="20% - Accent3 2 18 4 2" xfId="39215"/>
    <cellStyle name="20% - Accent3 2 18 5" xfId="23565"/>
    <cellStyle name="20% - Accent3 2 18 5 2" xfId="44531"/>
    <cellStyle name="20% - Accent3 2 18 6" xfId="15423"/>
    <cellStyle name="20% - Accent3 2 18 6 2" xfId="36389"/>
    <cellStyle name="20% - Accent3 2 18 7" xfId="29785"/>
    <cellStyle name="20% - Accent3 2 18 8" xfId="8778"/>
    <cellStyle name="20% - Accent3 2 19" xfId="2802"/>
    <cellStyle name="20% - Accent3 2 19 2" xfId="3832"/>
    <cellStyle name="20% - Accent3 2 19 2 2" xfId="6439"/>
    <cellStyle name="20% - Accent3 2 19 2 2 2" xfId="27217"/>
    <cellStyle name="20% - Accent3 2 19 2 2 2 2" xfId="48183"/>
    <cellStyle name="20% - Accent3 2 19 2 2 3" xfId="21901"/>
    <cellStyle name="20% - Accent3 2 19 2 2 3 2" xfId="42867"/>
    <cellStyle name="20% - Accent3 2 19 2 2 4" xfId="33437"/>
    <cellStyle name="20% - Accent3 2 19 2 2 5" xfId="12430"/>
    <cellStyle name="20% - Accent3 2 19 2 3" xfId="19299"/>
    <cellStyle name="20% - Accent3 2 19 2 3 2" xfId="40265"/>
    <cellStyle name="20% - Accent3 2 19 2 4" xfId="24615"/>
    <cellStyle name="20% - Accent3 2 19 2 4 2" xfId="45581"/>
    <cellStyle name="20% - Accent3 2 19 2 5" xfId="16473"/>
    <cellStyle name="20% - Accent3 2 19 2 5 2" xfId="37439"/>
    <cellStyle name="20% - Accent3 2 19 2 6" xfId="30835"/>
    <cellStyle name="20% - Accent3 2 19 2 7" xfId="9828"/>
    <cellStyle name="20% - Accent3 2 19 3" xfId="5417"/>
    <cellStyle name="20% - Accent3 2 19 3 2" xfId="26195"/>
    <cellStyle name="20% - Accent3 2 19 3 2 2" xfId="47161"/>
    <cellStyle name="20% - Accent3 2 19 3 3" xfId="20879"/>
    <cellStyle name="20% - Accent3 2 19 3 3 2" xfId="41845"/>
    <cellStyle name="20% - Accent3 2 19 3 4" xfId="32415"/>
    <cellStyle name="20% - Accent3 2 19 3 5" xfId="11408"/>
    <cellStyle name="20% - Accent3 2 19 4" xfId="18277"/>
    <cellStyle name="20% - Accent3 2 19 4 2" xfId="39243"/>
    <cellStyle name="20% - Accent3 2 19 5" xfId="23593"/>
    <cellStyle name="20% - Accent3 2 19 5 2" xfId="44559"/>
    <cellStyle name="20% - Accent3 2 19 6" xfId="15451"/>
    <cellStyle name="20% - Accent3 2 19 6 2" xfId="36417"/>
    <cellStyle name="20% - Accent3 2 19 7" xfId="29813"/>
    <cellStyle name="20% - Accent3 2 19 8" xfId="8806"/>
    <cellStyle name="20% - Accent3 2 2" xfId="118"/>
    <cellStyle name="20% - Accent3 2 2 10" xfId="4560"/>
    <cellStyle name="20% - Accent3 2 2 10 2" xfId="7167"/>
    <cellStyle name="20% - Accent3 2 2 10 2 2" xfId="27945"/>
    <cellStyle name="20% - Accent3 2 2 10 2 2 2" xfId="48911"/>
    <cellStyle name="20% - Accent3 2 2 10 2 3" xfId="22629"/>
    <cellStyle name="20% - Accent3 2 2 10 2 3 2" xfId="43595"/>
    <cellStyle name="20% - Accent3 2 2 10 2 4" xfId="34165"/>
    <cellStyle name="20% - Accent3 2 2 10 2 5" xfId="13158"/>
    <cellStyle name="20% - Accent3 2 2 10 3" xfId="20027"/>
    <cellStyle name="20% - Accent3 2 2 10 3 2" xfId="40993"/>
    <cellStyle name="20% - Accent3 2 2 10 4" xfId="25343"/>
    <cellStyle name="20% - Accent3 2 2 10 4 2" xfId="46309"/>
    <cellStyle name="20% - Accent3 2 2 10 5" xfId="17201"/>
    <cellStyle name="20% - Accent3 2 2 10 5 2" xfId="38167"/>
    <cellStyle name="20% - Accent3 2 2 10 6" xfId="31563"/>
    <cellStyle name="20% - Accent3 2 2 10 7" xfId="10556"/>
    <cellStyle name="20% - Accent3 2 2 11" xfId="4616"/>
    <cellStyle name="20% - Accent3 2 2 11 2" xfId="7223"/>
    <cellStyle name="20% - Accent3 2 2 11 2 2" xfId="28001"/>
    <cellStyle name="20% - Accent3 2 2 11 2 2 2" xfId="48967"/>
    <cellStyle name="20% - Accent3 2 2 11 2 3" xfId="22685"/>
    <cellStyle name="20% - Accent3 2 2 11 2 3 2" xfId="43651"/>
    <cellStyle name="20% - Accent3 2 2 11 2 4" xfId="34221"/>
    <cellStyle name="20% - Accent3 2 2 11 2 5" xfId="13214"/>
    <cellStyle name="20% - Accent3 2 2 11 3" xfId="20083"/>
    <cellStyle name="20% - Accent3 2 2 11 3 2" xfId="41049"/>
    <cellStyle name="20% - Accent3 2 2 11 4" xfId="25399"/>
    <cellStyle name="20% - Accent3 2 2 11 4 2" xfId="46365"/>
    <cellStyle name="20% - Accent3 2 2 11 5" xfId="17257"/>
    <cellStyle name="20% - Accent3 2 2 11 5 2" xfId="38223"/>
    <cellStyle name="20% - Accent3 2 2 11 6" xfId="31619"/>
    <cellStyle name="20% - Accent3 2 2 11 7" xfId="10612"/>
    <cellStyle name="20% - Accent3 2 2 12" xfId="4674"/>
    <cellStyle name="20% - Accent3 2 2 12 2" xfId="20139"/>
    <cellStyle name="20% - Accent3 2 2 12 2 2" xfId="41105"/>
    <cellStyle name="20% - Accent3 2 2 12 3" xfId="25455"/>
    <cellStyle name="20% - Accent3 2 2 12 3 2" xfId="46421"/>
    <cellStyle name="20% - Accent3 2 2 12 4" xfId="17313"/>
    <cellStyle name="20% - Accent3 2 2 12 4 2" xfId="38279"/>
    <cellStyle name="20% - Accent3 2 2 12 5" xfId="31675"/>
    <cellStyle name="20% - Accent3 2 2 12 6" xfId="10668"/>
    <cellStyle name="20% - Accent3 2 2 13" xfId="7282"/>
    <cellStyle name="20% - Accent3 2 2 13 2" xfId="28057"/>
    <cellStyle name="20% - Accent3 2 2 13 2 2" xfId="49023"/>
    <cellStyle name="20% - Accent3 2 2 13 3" xfId="17369"/>
    <cellStyle name="20% - Accent3 2 2 13 3 2" xfId="38335"/>
    <cellStyle name="20% - Accent3 2 2 13 4" xfId="34277"/>
    <cellStyle name="20% - Accent3 2 2 13 5" xfId="13270"/>
    <cellStyle name="20% - Accent3 2 2 14" xfId="7338"/>
    <cellStyle name="20% - Accent3 2 2 14 2" xfId="28113"/>
    <cellStyle name="20% - Accent3 2 2 14 2 2" xfId="49079"/>
    <cellStyle name="20% - Accent3 2 2 14 3" xfId="17425"/>
    <cellStyle name="20% - Accent3 2 2 14 3 2" xfId="38391"/>
    <cellStyle name="20% - Accent3 2 2 14 4" xfId="34333"/>
    <cellStyle name="20% - Accent3 2 2 14 5" xfId="13326"/>
    <cellStyle name="20% - Accent3 2 2 15" xfId="7394"/>
    <cellStyle name="20% - Accent3 2 2 15 2" xfId="28169"/>
    <cellStyle name="20% - Accent3 2 2 15 2 2" xfId="49135"/>
    <cellStyle name="20% - Accent3 2 2 15 3" xfId="17481"/>
    <cellStyle name="20% - Accent3 2 2 15 3 2" xfId="38447"/>
    <cellStyle name="20% - Accent3 2 2 15 4" xfId="34389"/>
    <cellStyle name="20% - Accent3 2 2 15 5" xfId="13382"/>
    <cellStyle name="20% - Accent3 2 2 16" xfId="7450"/>
    <cellStyle name="20% - Accent3 2 2 16 2" xfId="28225"/>
    <cellStyle name="20% - Accent3 2 2 16 2 2" xfId="49191"/>
    <cellStyle name="20% - Accent3 2 2 16 3" xfId="17537"/>
    <cellStyle name="20% - Accent3 2 2 16 3 2" xfId="38503"/>
    <cellStyle name="20% - Accent3 2 2 16 4" xfId="34445"/>
    <cellStyle name="20% - Accent3 2 2 16 5" xfId="13438"/>
    <cellStyle name="20% - Accent3 2 2 17" xfId="7506"/>
    <cellStyle name="20% - Accent3 2 2 17 2" xfId="28281"/>
    <cellStyle name="20% - Accent3 2 2 17 2 2" xfId="49247"/>
    <cellStyle name="20% - Accent3 2 2 17 3" xfId="22741"/>
    <cellStyle name="20% - Accent3 2 2 17 3 2" xfId="43707"/>
    <cellStyle name="20% - Accent3 2 2 17 4" xfId="34501"/>
    <cellStyle name="20% - Accent3 2 2 17 5" xfId="13494"/>
    <cellStyle name="20% - Accent3 2 2 18" xfId="7562"/>
    <cellStyle name="20% - Accent3 2 2 18 2" xfId="28337"/>
    <cellStyle name="20% - Accent3 2 2 18 2 2" xfId="49303"/>
    <cellStyle name="20% - Accent3 2 2 18 3" xfId="22797"/>
    <cellStyle name="20% - Accent3 2 2 18 3 2" xfId="43763"/>
    <cellStyle name="20% - Accent3 2 2 18 4" xfId="34557"/>
    <cellStyle name="20% - Accent3 2 2 18 5" xfId="13550"/>
    <cellStyle name="20% - Accent3 2 2 19" xfId="7618"/>
    <cellStyle name="20% - Accent3 2 2 19 2" xfId="28393"/>
    <cellStyle name="20% - Accent3 2 2 19 2 2" xfId="49359"/>
    <cellStyle name="20% - Accent3 2 2 19 3" xfId="34613"/>
    <cellStyle name="20% - Accent3 2 2 19 4" xfId="13606"/>
    <cellStyle name="20% - Accent3 2 2 2" xfId="245"/>
    <cellStyle name="20% - Accent3 2 2 2 2" xfId="1130"/>
    <cellStyle name="20% - Accent3 2 2 2 2 2" xfId="6005"/>
    <cellStyle name="20% - Accent3 2 2 2 2 2 2" xfId="26783"/>
    <cellStyle name="20% - Accent3 2 2 2 2 2 2 2" xfId="47749"/>
    <cellStyle name="20% - Accent3 2 2 2 2 2 3" xfId="21467"/>
    <cellStyle name="20% - Accent3 2 2 2 2 2 3 2" xfId="42433"/>
    <cellStyle name="20% - Accent3 2 2 2 2 2 4" xfId="33003"/>
    <cellStyle name="20% - Accent3 2 2 2 2 2 5" xfId="11996"/>
    <cellStyle name="20% - Accent3 2 2 2 2 3" xfId="3395"/>
    <cellStyle name="20% - Accent3 2 2 2 2 3 2" xfId="39831"/>
    <cellStyle name="20% - Accent3 2 2 2 2 3 3" xfId="18865"/>
    <cellStyle name="20% - Accent3 2 2 2 2 4" xfId="24181"/>
    <cellStyle name="20% - Accent3 2 2 2 2 4 2" xfId="45147"/>
    <cellStyle name="20% - Accent3 2 2 2 2 5" xfId="16039"/>
    <cellStyle name="20% - Accent3 2 2 2 2 5 2" xfId="37005"/>
    <cellStyle name="20% - Accent3 2 2 2 2 6" xfId="30401"/>
    <cellStyle name="20% - Accent3 2 2 2 2 7" xfId="9394"/>
    <cellStyle name="20% - Accent3 2 2 2 3" xfId="4983"/>
    <cellStyle name="20% - Accent3 2 2 2 3 2" xfId="25761"/>
    <cellStyle name="20% - Accent3 2 2 2 3 2 2" xfId="46727"/>
    <cellStyle name="20% - Accent3 2 2 2 3 3" xfId="20445"/>
    <cellStyle name="20% - Accent3 2 2 2 3 3 2" xfId="41411"/>
    <cellStyle name="20% - Accent3 2 2 2 3 4" xfId="31981"/>
    <cellStyle name="20% - Accent3 2 2 2 3 5" xfId="10974"/>
    <cellStyle name="20% - Accent3 2 2 2 4" xfId="2222"/>
    <cellStyle name="20% - Accent3 2 2 2 4 2" xfId="38809"/>
    <cellStyle name="20% - Accent3 2 2 2 4 3" xfId="17843"/>
    <cellStyle name="20% - Accent3 2 2 2 5" xfId="23159"/>
    <cellStyle name="20% - Accent3 2 2 2 5 2" xfId="44125"/>
    <cellStyle name="20% - Accent3 2 2 2 6" xfId="15005"/>
    <cellStyle name="20% - Accent3 2 2 2 6 2" xfId="35983"/>
    <cellStyle name="20% - Accent3 2 2 2 7" xfId="29379"/>
    <cellStyle name="20% - Accent3 2 2 2 8" xfId="8372"/>
    <cellStyle name="20% - Accent3 2 2 20" xfId="7674"/>
    <cellStyle name="20% - Accent3 2 2 20 2" xfId="28449"/>
    <cellStyle name="20% - Accent3 2 2 20 2 2" xfId="49415"/>
    <cellStyle name="20% - Accent3 2 2 20 3" xfId="34669"/>
    <cellStyle name="20% - Accent3 2 2 20 4" xfId="13662"/>
    <cellStyle name="20% - Accent3 2 2 21" xfId="7730"/>
    <cellStyle name="20% - Accent3 2 2 21 2" xfId="28505"/>
    <cellStyle name="20% - Accent3 2 2 21 2 2" xfId="49471"/>
    <cellStyle name="20% - Accent3 2 2 21 3" xfId="34725"/>
    <cellStyle name="20% - Accent3 2 2 21 4" xfId="13718"/>
    <cellStyle name="20% - Accent3 2 2 22" xfId="7786"/>
    <cellStyle name="20% - Accent3 2 2 22 2" xfId="28561"/>
    <cellStyle name="20% - Accent3 2 2 22 2 2" xfId="49527"/>
    <cellStyle name="20% - Accent3 2 2 22 3" xfId="34781"/>
    <cellStyle name="20% - Accent3 2 2 22 4" xfId="13774"/>
    <cellStyle name="20% - Accent3 2 2 23" xfId="7842"/>
    <cellStyle name="20% - Accent3 2 2 23 2" xfId="28617"/>
    <cellStyle name="20% - Accent3 2 2 23 2 2" xfId="49583"/>
    <cellStyle name="20% - Accent3 2 2 23 3" xfId="34837"/>
    <cellStyle name="20% - Accent3 2 2 23 4" xfId="13830"/>
    <cellStyle name="20% - Accent3 2 2 24" xfId="7898"/>
    <cellStyle name="20% - Accent3 2 2 24 2" xfId="28673"/>
    <cellStyle name="20% - Accent3 2 2 24 2 2" xfId="49639"/>
    <cellStyle name="20% - Accent3 2 2 24 3" xfId="34893"/>
    <cellStyle name="20% - Accent3 2 2 24 4" xfId="13886"/>
    <cellStyle name="20% - Accent3 2 2 25" xfId="7954"/>
    <cellStyle name="20% - Accent3 2 2 25 2" xfId="28729"/>
    <cellStyle name="20% - Accent3 2 2 25 2 2" xfId="49695"/>
    <cellStyle name="20% - Accent3 2 2 25 3" xfId="34949"/>
    <cellStyle name="20% - Accent3 2 2 25 4" xfId="13942"/>
    <cellStyle name="20% - Accent3 2 2 26" xfId="8010"/>
    <cellStyle name="20% - Accent3 2 2 26 2" xfId="28785"/>
    <cellStyle name="20% - Accent3 2 2 26 2 2" xfId="49751"/>
    <cellStyle name="20% - Accent3 2 2 26 3" xfId="35005"/>
    <cellStyle name="20% - Accent3 2 2 26 4" xfId="13998"/>
    <cellStyle name="20% - Accent3 2 2 27" xfId="1842"/>
    <cellStyle name="20% - Accent3 2 2 27 2" xfId="28841"/>
    <cellStyle name="20% - Accent3 2 2 27 2 2" xfId="49807"/>
    <cellStyle name="20% - Accent3 2 2 27 3" xfId="35061"/>
    <cellStyle name="20% - Accent3 2 2 27 4" xfId="14054"/>
    <cellStyle name="20% - Accent3 2 2 28" xfId="14110"/>
    <cellStyle name="20% - Accent3 2 2 28 2" xfId="28897"/>
    <cellStyle name="20% - Accent3 2 2 28 2 2" xfId="49863"/>
    <cellStyle name="20% - Accent3 2 2 28 3" xfId="35117"/>
    <cellStyle name="20% - Accent3 2 2 29" xfId="14166"/>
    <cellStyle name="20% - Accent3 2 2 29 2" xfId="28953"/>
    <cellStyle name="20% - Accent3 2 2 29 2 2" xfId="49919"/>
    <cellStyle name="20% - Accent3 2 2 29 3" xfId="35173"/>
    <cellStyle name="20% - Accent3 2 2 3" xfId="741"/>
    <cellStyle name="20% - Accent3 2 2 3 2" xfId="5699"/>
    <cellStyle name="20% - Accent3 2 2 3 2 2" xfId="26477"/>
    <cellStyle name="20% - Accent3 2 2 3 2 2 2" xfId="47443"/>
    <cellStyle name="20% - Accent3 2 2 3 2 3" xfId="21161"/>
    <cellStyle name="20% - Accent3 2 2 3 2 3 2" xfId="42127"/>
    <cellStyle name="20% - Accent3 2 2 3 2 4" xfId="32697"/>
    <cellStyle name="20% - Accent3 2 2 3 2 5" xfId="11690"/>
    <cellStyle name="20% - Accent3 2 2 3 3" xfId="3088"/>
    <cellStyle name="20% - Accent3 2 2 3 3 2" xfId="39525"/>
    <cellStyle name="20% - Accent3 2 2 3 3 3" xfId="18559"/>
    <cellStyle name="20% - Accent3 2 2 3 4" xfId="23875"/>
    <cellStyle name="20% - Accent3 2 2 3 4 2" xfId="44841"/>
    <cellStyle name="20% - Accent3 2 2 3 5" xfId="15733"/>
    <cellStyle name="20% - Accent3 2 2 3 5 2" xfId="36699"/>
    <cellStyle name="20% - Accent3 2 2 3 6" xfId="30095"/>
    <cellStyle name="20% - Accent3 2 2 3 7" xfId="9088"/>
    <cellStyle name="20% - Accent3 2 2 30" xfId="14222"/>
    <cellStyle name="20% - Accent3 2 2 30 2" xfId="29009"/>
    <cellStyle name="20% - Accent3 2 2 30 2 2" xfId="49975"/>
    <cellStyle name="20% - Accent3 2 2 30 3" xfId="35229"/>
    <cellStyle name="20% - Accent3 2 2 31" xfId="22853"/>
    <cellStyle name="20% - Accent3 2 2 31 2" xfId="43819"/>
    <cellStyle name="20% - Accent3 2 2 32" xfId="14307"/>
    <cellStyle name="20% - Accent3 2 2 32 2" xfId="35285"/>
    <cellStyle name="20% - Accent3 2 2 33" xfId="29073"/>
    <cellStyle name="20% - Accent3 2 2 34" xfId="8066"/>
    <cellStyle name="20% - Accent3 2 2 4" xfId="1005"/>
    <cellStyle name="20% - Accent3 2 2 4 2" xfId="6831"/>
    <cellStyle name="20% - Accent3 2 2 4 2 2" xfId="27609"/>
    <cellStyle name="20% - Accent3 2 2 4 2 2 2" xfId="48575"/>
    <cellStyle name="20% - Accent3 2 2 4 2 3" xfId="22293"/>
    <cellStyle name="20% - Accent3 2 2 4 2 3 2" xfId="43259"/>
    <cellStyle name="20% - Accent3 2 2 4 2 4" xfId="33829"/>
    <cellStyle name="20% - Accent3 2 2 4 2 5" xfId="12822"/>
    <cellStyle name="20% - Accent3 2 2 4 3" xfId="4224"/>
    <cellStyle name="20% - Accent3 2 2 4 3 2" xfId="40657"/>
    <cellStyle name="20% - Accent3 2 2 4 3 3" xfId="19691"/>
    <cellStyle name="20% - Accent3 2 2 4 4" xfId="25007"/>
    <cellStyle name="20% - Accent3 2 2 4 4 2" xfId="45973"/>
    <cellStyle name="20% - Accent3 2 2 4 5" xfId="14699"/>
    <cellStyle name="20% - Accent3 2 2 4 5 2" xfId="35677"/>
    <cellStyle name="20% - Accent3 2 2 4 6" xfId="31227"/>
    <cellStyle name="20% - Accent3 2 2 4 7" xfId="10220"/>
    <cellStyle name="20% - Accent3 2 2 5" xfId="1581"/>
    <cellStyle name="20% - Accent3 2 2 5 2" xfId="6887"/>
    <cellStyle name="20% - Accent3 2 2 5 2 2" xfId="27665"/>
    <cellStyle name="20% - Accent3 2 2 5 2 2 2" xfId="48631"/>
    <cellStyle name="20% - Accent3 2 2 5 2 3" xfId="22349"/>
    <cellStyle name="20% - Accent3 2 2 5 2 3 2" xfId="43315"/>
    <cellStyle name="20% - Accent3 2 2 5 2 4" xfId="33885"/>
    <cellStyle name="20% - Accent3 2 2 5 2 5" xfId="12878"/>
    <cellStyle name="20% - Accent3 2 2 5 3" xfId="4280"/>
    <cellStyle name="20% - Accent3 2 2 5 3 2" xfId="40713"/>
    <cellStyle name="20% - Accent3 2 2 5 3 3" xfId="19747"/>
    <cellStyle name="20% - Accent3 2 2 5 4" xfId="25063"/>
    <cellStyle name="20% - Accent3 2 2 5 4 2" xfId="46029"/>
    <cellStyle name="20% - Accent3 2 2 5 5" xfId="16921"/>
    <cellStyle name="20% - Accent3 2 2 5 5 2" xfId="37887"/>
    <cellStyle name="20% - Accent3 2 2 5 6" xfId="31283"/>
    <cellStyle name="20% - Accent3 2 2 5 7" xfId="10276"/>
    <cellStyle name="20% - Accent3 2 2 6" xfId="4336"/>
    <cellStyle name="20% - Accent3 2 2 6 2" xfId="6943"/>
    <cellStyle name="20% - Accent3 2 2 6 2 2" xfId="27721"/>
    <cellStyle name="20% - Accent3 2 2 6 2 2 2" xfId="48687"/>
    <cellStyle name="20% - Accent3 2 2 6 2 3" xfId="22405"/>
    <cellStyle name="20% - Accent3 2 2 6 2 3 2" xfId="43371"/>
    <cellStyle name="20% - Accent3 2 2 6 2 4" xfId="33941"/>
    <cellStyle name="20% - Accent3 2 2 6 2 5" xfId="12934"/>
    <cellStyle name="20% - Accent3 2 2 6 3" xfId="19803"/>
    <cellStyle name="20% - Accent3 2 2 6 3 2" xfId="40769"/>
    <cellStyle name="20% - Accent3 2 2 6 4" xfId="25119"/>
    <cellStyle name="20% - Accent3 2 2 6 4 2" xfId="46085"/>
    <cellStyle name="20% - Accent3 2 2 6 5" xfId="16977"/>
    <cellStyle name="20% - Accent3 2 2 6 5 2" xfId="37943"/>
    <cellStyle name="20% - Accent3 2 2 6 6" xfId="31339"/>
    <cellStyle name="20% - Accent3 2 2 6 7" xfId="10332"/>
    <cellStyle name="20% - Accent3 2 2 7" xfId="4392"/>
    <cellStyle name="20% - Accent3 2 2 7 2" xfId="6999"/>
    <cellStyle name="20% - Accent3 2 2 7 2 2" xfId="27777"/>
    <cellStyle name="20% - Accent3 2 2 7 2 2 2" xfId="48743"/>
    <cellStyle name="20% - Accent3 2 2 7 2 3" xfId="22461"/>
    <cellStyle name="20% - Accent3 2 2 7 2 3 2" xfId="43427"/>
    <cellStyle name="20% - Accent3 2 2 7 2 4" xfId="33997"/>
    <cellStyle name="20% - Accent3 2 2 7 2 5" xfId="12990"/>
    <cellStyle name="20% - Accent3 2 2 7 3" xfId="19859"/>
    <cellStyle name="20% - Accent3 2 2 7 3 2" xfId="40825"/>
    <cellStyle name="20% - Accent3 2 2 7 4" xfId="25175"/>
    <cellStyle name="20% - Accent3 2 2 7 4 2" xfId="46141"/>
    <cellStyle name="20% - Accent3 2 2 7 5" xfId="17033"/>
    <cellStyle name="20% - Accent3 2 2 7 5 2" xfId="37999"/>
    <cellStyle name="20% - Accent3 2 2 7 6" xfId="31395"/>
    <cellStyle name="20% - Accent3 2 2 7 7" xfId="10388"/>
    <cellStyle name="20% - Accent3 2 2 8" xfId="4448"/>
    <cellStyle name="20% - Accent3 2 2 8 2" xfId="7055"/>
    <cellStyle name="20% - Accent3 2 2 8 2 2" xfId="27833"/>
    <cellStyle name="20% - Accent3 2 2 8 2 2 2" xfId="48799"/>
    <cellStyle name="20% - Accent3 2 2 8 2 3" xfId="22517"/>
    <cellStyle name="20% - Accent3 2 2 8 2 3 2" xfId="43483"/>
    <cellStyle name="20% - Accent3 2 2 8 2 4" xfId="34053"/>
    <cellStyle name="20% - Accent3 2 2 8 2 5" xfId="13046"/>
    <cellStyle name="20% - Accent3 2 2 8 3" xfId="19915"/>
    <cellStyle name="20% - Accent3 2 2 8 3 2" xfId="40881"/>
    <cellStyle name="20% - Accent3 2 2 8 4" xfId="25231"/>
    <cellStyle name="20% - Accent3 2 2 8 4 2" xfId="46197"/>
    <cellStyle name="20% - Accent3 2 2 8 5" xfId="17089"/>
    <cellStyle name="20% - Accent3 2 2 8 5 2" xfId="38055"/>
    <cellStyle name="20% - Accent3 2 2 8 6" xfId="31451"/>
    <cellStyle name="20% - Accent3 2 2 8 7" xfId="10444"/>
    <cellStyle name="20% - Accent3 2 2 9" xfId="4504"/>
    <cellStyle name="20% - Accent3 2 2 9 2" xfId="7111"/>
    <cellStyle name="20% - Accent3 2 2 9 2 2" xfId="27889"/>
    <cellStyle name="20% - Accent3 2 2 9 2 2 2" xfId="48855"/>
    <cellStyle name="20% - Accent3 2 2 9 2 3" xfId="22573"/>
    <cellStyle name="20% - Accent3 2 2 9 2 3 2" xfId="43539"/>
    <cellStyle name="20% - Accent3 2 2 9 2 4" xfId="34109"/>
    <cellStyle name="20% - Accent3 2 2 9 2 5" xfId="13102"/>
    <cellStyle name="20% - Accent3 2 2 9 3" xfId="19971"/>
    <cellStyle name="20% - Accent3 2 2 9 3 2" xfId="40937"/>
    <cellStyle name="20% - Accent3 2 2 9 4" xfId="25287"/>
    <cellStyle name="20% - Accent3 2 2 9 4 2" xfId="46253"/>
    <cellStyle name="20% - Accent3 2 2 9 5" xfId="17145"/>
    <cellStyle name="20% - Accent3 2 2 9 5 2" xfId="38111"/>
    <cellStyle name="20% - Accent3 2 2 9 6" xfId="31507"/>
    <cellStyle name="20% - Accent3 2 2 9 7" xfId="10500"/>
    <cellStyle name="20% - Accent3 2 20" xfId="2830"/>
    <cellStyle name="20% - Accent3 2 20 2" xfId="3860"/>
    <cellStyle name="20% - Accent3 2 20 2 2" xfId="6467"/>
    <cellStyle name="20% - Accent3 2 20 2 2 2" xfId="27245"/>
    <cellStyle name="20% - Accent3 2 20 2 2 2 2" xfId="48211"/>
    <cellStyle name="20% - Accent3 2 20 2 2 3" xfId="21929"/>
    <cellStyle name="20% - Accent3 2 20 2 2 3 2" xfId="42895"/>
    <cellStyle name="20% - Accent3 2 20 2 2 4" xfId="33465"/>
    <cellStyle name="20% - Accent3 2 20 2 2 5" xfId="12458"/>
    <cellStyle name="20% - Accent3 2 20 2 3" xfId="19327"/>
    <cellStyle name="20% - Accent3 2 20 2 3 2" xfId="40293"/>
    <cellStyle name="20% - Accent3 2 20 2 4" xfId="24643"/>
    <cellStyle name="20% - Accent3 2 20 2 4 2" xfId="45609"/>
    <cellStyle name="20% - Accent3 2 20 2 5" xfId="16501"/>
    <cellStyle name="20% - Accent3 2 20 2 5 2" xfId="37467"/>
    <cellStyle name="20% - Accent3 2 20 2 6" xfId="30863"/>
    <cellStyle name="20% - Accent3 2 20 2 7" xfId="9856"/>
    <cellStyle name="20% - Accent3 2 20 3" xfId="5445"/>
    <cellStyle name="20% - Accent3 2 20 3 2" xfId="26223"/>
    <cellStyle name="20% - Accent3 2 20 3 2 2" xfId="47189"/>
    <cellStyle name="20% - Accent3 2 20 3 3" xfId="20907"/>
    <cellStyle name="20% - Accent3 2 20 3 3 2" xfId="41873"/>
    <cellStyle name="20% - Accent3 2 20 3 4" xfId="32443"/>
    <cellStyle name="20% - Accent3 2 20 3 5" xfId="11436"/>
    <cellStyle name="20% - Accent3 2 20 4" xfId="18305"/>
    <cellStyle name="20% - Accent3 2 20 4 2" xfId="39271"/>
    <cellStyle name="20% - Accent3 2 20 5" xfId="23621"/>
    <cellStyle name="20% - Accent3 2 20 5 2" xfId="44587"/>
    <cellStyle name="20% - Accent3 2 20 6" xfId="15479"/>
    <cellStyle name="20% - Accent3 2 20 6 2" xfId="36445"/>
    <cellStyle name="20% - Accent3 2 20 7" xfId="29841"/>
    <cellStyle name="20% - Accent3 2 20 8" xfId="8834"/>
    <cellStyle name="20% - Accent3 2 21" xfId="2858"/>
    <cellStyle name="20% - Accent3 2 21 2" xfId="3888"/>
    <cellStyle name="20% - Accent3 2 21 2 2" xfId="6495"/>
    <cellStyle name="20% - Accent3 2 21 2 2 2" xfId="27273"/>
    <cellStyle name="20% - Accent3 2 21 2 2 2 2" xfId="48239"/>
    <cellStyle name="20% - Accent3 2 21 2 2 3" xfId="21957"/>
    <cellStyle name="20% - Accent3 2 21 2 2 3 2" xfId="42923"/>
    <cellStyle name="20% - Accent3 2 21 2 2 4" xfId="33493"/>
    <cellStyle name="20% - Accent3 2 21 2 2 5" xfId="12486"/>
    <cellStyle name="20% - Accent3 2 21 2 3" xfId="19355"/>
    <cellStyle name="20% - Accent3 2 21 2 3 2" xfId="40321"/>
    <cellStyle name="20% - Accent3 2 21 2 4" xfId="24671"/>
    <cellStyle name="20% - Accent3 2 21 2 4 2" xfId="45637"/>
    <cellStyle name="20% - Accent3 2 21 2 5" xfId="16529"/>
    <cellStyle name="20% - Accent3 2 21 2 5 2" xfId="37495"/>
    <cellStyle name="20% - Accent3 2 21 2 6" xfId="30891"/>
    <cellStyle name="20% - Accent3 2 21 2 7" xfId="9884"/>
    <cellStyle name="20% - Accent3 2 21 3" xfId="5473"/>
    <cellStyle name="20% - Accent3 2 21 3 2" xfId="26251"/>
    <cellStyle name="20% - Accent3 2 21 3 2 2" xfId="47217"/>
    <cellStyle name="20% - Accent3 2 21 3 3" xfId="20935"/>
    <cellStyle name="20% - Accent3 2 21 3 3 2" xfId="41901"/>
    <cellStyle name="20% - Accent3 2 21 3 4" xfId="32471"/>
    <cellStyle name="20% - Accent3 2 21 3 5" xfId="11464"/>
    <cellStyle name="20% - Accent3 2 21 4" xfId="18333"/>
    <cellStyle name="20% - Accent3 2 21 4 2" xfId="39299"/>
    <cellStyle name="20% - Accent3 2 21 5" xfId="23649"/>
    <cellStyle name="20% - Accent3 2 21 5 2" xfId="44615"/>
    <cellStyle name="20% - Accent3 2 21 6" xfId="15507"/>
    <cellStyle name="20% - Accent3 2 21 6 2" xfId="36473"/>
    <cellStyle name="20% - Accent3 2 21 7" xfId="29869"/>
    <cellStyle name="20% - Accent3 2 21 8" xfId="8862"/>
    <cellStyle name="20% - Accent3 2 22" xfId="2886"/>
    <cellStyle name="20% - Accent3 2 22 2" xfId="3916"/>
    <cellStyle name="20% - Accent3 2 22 2 2" xfId="6523"/>
    <cellStyle name="20% - Accent3 2 22 2 2 2" xfId="27301"/>
    <cellStyle name="20% - Accent3 2 22 2 2 2 2" xfId="48267"/>
    <cellStyle name="20% - Accent3 2 22 2 2 3" xfId="21985"/>
    <cellStyle name="20% - Accent3 2 22 2 2 3 2" xfId="42951"/>
    <cellStyle name="20% - Accent3 2 22 2 2 4" xfId="33521"/>
    <cellStyle name="20% - Accent3 2 22 2 2 5" xfId="12514"/>
    <cellStyle name="20% - Accent3 2 22 2 3" xfId="19383"/>
    <cellStyle name="20% - Accent3 2 22 2 3 2" xfId="40349"/>
    <cellStyle name="20% - Accent3 2 22 2 4" xfId="24699"/>
    <cellStyle name="20% - Accent3 2 22 2 4 2" xfId="45665"/>
    <cellStyle name="20% - Accent3 2 22 2 5" xfId="16557"/>
    <cellStyle name="20% - Accent3 2 22 2 5 2" xfId="37523"/>
    <cellStyle name="20% - Accent3 2 22 2 6" xfId="30919"/>
    <cellStyle name="20% - Accent3 2 22 2 7" xfId="9912"/>
    <cellStyle name="20% - Accent3 2 22 3" xfId="5501"/>
    <cellStyle name="20% - Accent3 2 22 3 2" xfId="26279"/>
    <cellStyle name="20% - Accent3 2 22 3 2 2" xfId="47245"/>
    <cellStyle name="20% - Accent3 2 22 3 3" xfId="20963"/>
    <cellStyle name="20% - Accent3 2 22 3 3 2" xfId="41929"/>
    <cellStyle name="20% - Accent3 2 22 3 4" xfId="32499"/>
    <cellStyle name="20% - Accent3 2 22 3 5" xfId="11492"/>
    <cellStyle name="20% - Accent3 2 22 4" xfId="18361"/>
    <cellStyle name="20% - Accent3 2 22 4 2" xfId="39327"/>
    <cellStyle name="20% - Accent3 2 22 5" xfId="23677"/>
    <cellStyle name="20% - Accent3 2 22 5 2" xfId="44643"/>
    <cellStyle name="20% - Accent3 2 22 6" xfId="15535"/>
    <cellStyle name="20% - Accent3 2 22 6 2" xfId="36501"/>
    <cellStyle name="20% - Accent3 2 22 7" xfId="29897"/>
    <cellStyle name="20% - Accent3 2 22 8" xfId="8890"/>
    <cellStyle name="20% - Accent3 2 23" xfId="2914"/>
    <cellStyle name="20% - Accent3 2 23 2" xfId="3944"/>
    <cellStyle name="20% - Accent3 2 23 2 2" xfId="6551"/>
    <cellStyle name="20% - Accent3 2 23 2 2 2" xfId="27329"/>
    <cellStyle name="20% - Accent3 2 23 2 2 2 2" xfId="48295"/>
    <cellStyle name="20% - Accent3 2 23 2 2 3" xfId="22013"/>
    <cellStyle name="20% - Accent3 2 23 2 2 3 2" xfId="42979"/>
    <cellStyle name="20% - Accent3 2 23 2 2 4" xfId="33549"/>
    <cellStyle name="20% - Accent3 2 23 2 2 5" xfId="12542"/>
    <cellStyle name="20% - Accent3 2 23 2 3" xfId="19411"/>
    <cellStyle name="20% - Accent3 2 23 2 3 2" xfId="40377"/>
    <cellStyle name="20% - Accent3 2 23 2 4" xfId="24727"/>
    <cellStyle name="20% - Accent3 2 23 2 4 2" xfId="45693"/>
    <cellStyle name="20% - Accent3 2 23 2 5" xfId="16585"/>
    <cellStyle name="20% - Accent3 2 23 2 5 2" xfId="37551"/>
    <cellStyle name="20% - Accent3 2 23 2 6" xfId="30947"/>
    <cellStyle name="20% - Accent3 2 23 2 7" xfId="9940"/>
    <cellStyle name="20% - Accent3 2 23 3" xfId="5529"/>
    <cellStyle name="20% - Accent3 2 23 3 2" xfId="26307"/>
    <cellStyle name="20% - Accent3 2 23 3 2 2" xfId="47273"/>
    <cellStyle name="20% - Accent3 2 23 3 3" xfId="20991"/>
    <cellStyle name="20% - Accent3 2 23 3 3 2" xfId="41957"/>
    <cellStyle name="20% - Accent3 2 23 3 4" xfId="32527"/>
    <cellStyle name="20% - Accent3 2 23 3 5" xfId="11520"/>
    <cellStyle name="20% - Accent3 2 23 4" xfId="18389"/>
    <cellStyle name="20% - Accent3 2 23 4 2" xfId="39355"/>
    <cellStyle name="20% - Accent3 2 23 5" xfId="23705"/>
    <cellStyle name="20% - Accent3 2 23 5 2" xfId="44671"/>
    <cellStyle name="20% - Accent3 2 23 6" xfId="15563"/>
    <cellStyle name="20% - Accent3 2 23 6 2" xfId="36529"/>
    <cellStyle name="20% - Accent3 2 23 7" xfId="29925"/>
    <cellStyle name="20% - Accent3 2 23 8" xfId="8918"/>
    <cellStyle name="20% - Accent3 2 24" xfId="2942"/>
    <cellStyle name="20% - Accent3 2 24 2" xfId="3972"/>
    <cellStyle name="20% - Accent3 2 24 2 2" xfId="6579"/>
    <cellStyle name="20% - Accent3 2 24 2 2 2" xfId="27357"/>
    <cellStyle name="20% - Accent3 2 24 2 2 2 2" xfId="48323"/>
    <cellStyle name="20% - Accent3 2 24 2 2 3" xfId="22041"/>
    <cellStyle name="20% - Accent3 2 24 2 2 3 2" xfId="43007"/>
    <cellStyle name="20% - Accent3 2 24 2 2 4" xfId="33577"/>
    <cellStyle name="20% - Accent3 2 24 2 2 5" xfId="12570"/>
    <cellStyle name="20% - Accent3 2 24 2 3" xfId="19439"/>
    <cellStyle name="20% - Accent3 2 24 2 3 2" xfId="40405"/>
    <cellStyle name="20% - Accent3 2 24 2 4" xfId="24755"/>
    <cellStyle name="20% - Accent3 2 24 2 4 2" xfId="45721"/>
    <cellStyle name="20% - Accent3 2 24 2 5" xfId="16613"/>
    <cellStyle name="20% - Accent3 2 24 2 5 2" xfId="37579"/>
    <cellStyle name="20% - Accent3 2 24 2 6" xfId="30975"/>
    <cellStyle name="20% - Accent3 2 24 2 7" xfId="9968"/>
    <cellStyle name="20% - Accent3 2 24 3" xfId="5557"/>
    <cellStyle name="20% - Accent3 2 24 3 2" xfId="26335"/>
    <cellStyle name="20% - Accent3 2 24 3 2 2" xfId="47301"/>
    <cellStyle name="20% - Accent3 2 24 3 3" xfId="21019"/>
    <cellStyle name="20% - Accent3 2 24 3 3 2" xfId="41985"/>
    <cellStyle name="20% - Accent3 2 24 3 4" xfId="32555"/>
    <cellStyle name="20% - Accent3 2 24 3 5" xfId="11548"/>
    <cellStyle name="20% - Accent3 2 24 4" xfId="18417"/>
    <cellStyle name="20% - Accent3 2 24 4 2" xfId="39383"/>
    <cellStyle name="20% - Accent3 2 24 5" xfId="23733"/>
    <cellStyle name="20% - Accent3 2 24 5 2" xfId="44699"/>
    <cellStyle name="20% - Accent3 2 24 6" xfId="15591"/>
    <cellStyle name="20% - Accent3 2 24 6 2" xfId="36557"/>
    <cellStyle name="20% - Accent3 2 24 7" xfId="29953"/>
    <cellStyle name="20% - Accent3 2 24 8" xfId="8946"/>
    <cellStyle name="20% - Accent3 2 25" xfId="2970"/>
    <cellStyle name="20% - Accent3 2 25 2" xfId="4000"/>
    <cellStyle name="20% - Accent3 2 25 2 2" xfId="6607"/>
    <cellStyle name="20% - Accent3 2 25 2 2 2" xfId="27385"/>
    <cellStyle name="20% - Accent3 2 25 2 2 2 2" xfId="48351"/>
    <cellStyle name="20% - Accent3 2 25 2 2 3" xfId="22069"/>
    <cellStyle name="20% - Accent3 2 25 2 2 3 2" xfId="43035"/>
    <cellStyle name="20% - Accent3 2 25 2 2 4" xfId="33605"/>
    <cellStyle name="20% - Accent3 2 25 2 2 5" xfId="12598"/>
    <cellStyle name="20% - Accent3 2 25 2 3" xfId="19467"/>
    <cellStyle name="20% - Accent3 2 25 2 3 2" xfId="40433"/>
    <cellStyle name="20% - Accent3 2 25 2 4" xfId="24783"/>
    <cellStyle name="20% - Accent3 2 25 2 4 2" xfId="45749"/>
    <cellStyle name="20% - Accent3 2 25 2 5" xfId="16641"/>
    <cellStyle name="20% - Accent3 2 25 2 5 2" xfId="37607"/>
    <cellStyle name="20% - Accent3 2 25 2 6" xfId="31003"/>
    <cellStyle name="20% - Accent3 2 25 2 7" xfId="9996"/>
    <cellStyle name="20% - Accent3 2 25 3" xfId="5585"/>
    <cellStyle name="20% - Accent3 2 25 3 2" xfId="26363"/>
    <cellStyle name="20% - Accent3 2 25 3 2 2" xfId="47329"/>
    <cellStyle name="20% - Accent3 2 25 3 3" xfId="21047"/>
    <cellStyle name="20% - Accent3 2 25 3 3 2" xfId="42013"/>
    <cellStyle name="20% - Accent3 2 25 3 4" xfId="32583"/>
    <cellStyle name="20% - Accent3 2 25 3 5" xfId="11576"/>
    <cellStyle name="20% - Accent3 2 25 4" xfId="18445"/>
    <cellStyle name="20% - Accent3 2 25 4 2" xfId="39411"/>
    <cellStyle name="20% - Accent3 2 25 5" xfId="23761"/>
    <cellStyle name="20% - Accent3 2 25 5 2" xfId="44727"/>
    <cellStyle name="20% - Accent3 2 25 6" xfId="15619"/>
    <cellStyle name="20% - Accent3 2 25 6 2" xfId="36585"/>
    <cellStyle name="20% - Accent3 2 25 7" xfId="29981"/>
    <cellStyle name="20% - Accent3 2 25 8" xfId="8974"/>
    <cellStyle name="20% - Accent3 2 26" xfId="2998"/>
    <cellStyle name="20% - Accent3 2 26 2" xfId="4028"/>
    <cellStyle name="20% - Accent3 2 26 2 2" xfId="6635"/>
    <cellStyle name="20% - Accent3 2 26 2 2 2" xfId="27413"/>
    <cellStyle name="20% - Accent3 2 26 2 2 2 2" xfId="48379"/>
    <cellStyle name="20% - Accent3 2 26 2 2 3" xfId="22097"/>
    <cellStyle name="20% - Accent3 2 26 2 2 3 2" xfId="43063"/>
    <cellStyle name="20% - Accent3 2 26 2 2 4" xfId="33633"/>
    <cellStyle name="20% - Accent3 2 26 2 2 5" xfId="12626"/>
    <cellStyle name="20% - Accent3 2 26 2 3" xfId="19495"/>
    <cellStyle name="20% - Accent3 2 26 2 3 2" xfId="40461"/>
    <cellStyle name="20% - Accent3 2 26 2 4" xfId="24811"/>
    <cellStyle name="20% - Accent3 2 26 2 4 2" xfId="45777"/>
    <cellStyle name="20% - Accent3 2 26 2 5" xfId="16669"/>
    <cellStyle name="20% - Accent3 2 26 2 5 2" xfId="37635"/>
    <cellStyle name="20% - Accent3 2 26 2 6" xfId="31031"/>
    <cellStyle name="20% - Accent3 2 26 2 7" xfId="10024"/>
    <cellStyle name="20% - Accent3 2 26 3" xfId="5613"/>
    <cellStyle name="20% - Accent3 2 26 3 2" xfId="26391"/>
    <cellStyle name="20% - Accent3 2 26 3 2 2" xfId="47357"/>
    <cellStyle name="20% - Accent3 2 26 3 3" xfId="21075"/>
    <cellStyle name="20% - Accent3 2 26 3 3 2" xfId="42041"/>
    <cellStyle name="20% - Accent3 2 26 3 4" xfId="32611"/>
    <cellStyle name="20% - Accent3 2 26 3 5" xfId="11604"/>
    <cellStyle name="20% - Accent3 2 26 4" xfId="18473"/>
    <cellStyle name="20% - Accent3 2 26 4 2" xfId="39439"/>
    <cellStyle name="20% - Accent3 2 26 5" xfId="23789"/>
    <cellStyle name="20% - Accent3 2 26 5 2" xfId="44755"/>
    <cellStyle name="20% - Accent3 2 26 6" xfId="15647"/>
    <cellStyle name="20% - Accent3 2 26 6 2" xfId="36613"/>
    <cellStyle name="20% - Accent3 2 26 7" xfId="30009"/>
    <cellStyle name="20% - Accent3 2 26 8" xfId="9002"/>
    <cellStyle name="20% - Accent3 2 27" xfId="3026"/>
    <cellStyle name="20% - Accent3 2 27 2" xfId="4056"/>
    <cellStyle name="20% - Accent3 2 27 2 2" xfId="6663"/>
    <cellStyle name="20% - Accent3 2 27 2 2 2" xfId="27441"/>
    <cellStyle name="20% - Accent3 2 27 2 2 2 2" xfId="48407"/>
    <cellStyle name="20% - Accent3 2 27 2 2 3" xfId="22125"/>
    <cellStyle name="20% - Accent3 2 27 2 2 3 2" xfId="43091"/>
    <cellStyle name="20% - Accent3 2 27 2 2 4" xfId="33661"/>
    <cellStyle name="20% - Accent3 2 27 2 2 5" xfId="12654"/>
    <cellStyle name="20% - Accent3 2 27 2 3" xfId="19523"/>
    <cellStyle name="20% - Accent3 2 27 2 3 2" xfId="40489"/>
    <cellStyle name="20% - Accent3 2 27 2 4" xfId="24839"/>
    <cellStyle name="20% - Accent3 2 27 2 4 2" xfId="45805"/>
    <cellStyle name="20% - Accent3 2 27 2 5" xfId="16697"/>
    <cellStyle name="20% - Accent3 2 27 2 5 2" xfId="37663"/>
    <cellStyle name="20% - Accent3 2 27 2 6" xfId="31059"/>
    <cellStyle name="20% - Accent3 2 27 2 7" xfId="10052"/>
    <cellStyle name="20% - Accent3 2 27 3" xfId="5641"/>
    <cellStyle name="20% - Accent3 2 27 3 2" xfId="26419"/>
    <cellStyle name="20% - Accent3 2 27 3 2 2" xfId="47385"/>
    <cellStyle name="20% - Accent3 2 27 3 3" xfId="21103"/>
    <cellStyle name="20% - Accent3 2 27 3 3 2" xfId="42069"/>
    <cellStyle name="20% - Accent3 2 27 3 4" xfId="32639"/>
    <cellStyle name="20% - Accent3 2 27 3 5" xfId="11632"/>
    <cellStyle name="20% - Accent3 2 27 4" xfId="18501"/>
    <cellStyle name="20% - Accent3 2 27 4 2" xfId="39467"/>
    <cellStyle name="20% - Accent3 2 27 5" xfId="23817"/>
    <cellStyle name="20% - Accent3 2 27 5 2" xfId="44783"/>
    <cellStyle name="20% - Accent3 2 27 6" xfId="15675"/>
    <cellStyle name="20% - Accent3 2 27 6 2" xfId="36641"/>
    <cellStyle name="20% - Accent3 2 27 7" xfId="30037"/>
    <cellStyle name="20% - Accent3 2 27 8" xfId="9030"/>
    <cellStyle name="20% - Accent3 2 28" xfId="3061"/>
    <cellStyle name="20% - Accent3 2 28 2" xfId="5672"/>
    <cellStyle name="20% - Accent3 2 28 2 2" xfId="26450"/>
    <cellStyle name="20% - Accent3 2 28 2 2 2" xfId="47416"/>
    <cellStyle name="20% - Accent3 2 28 2 3" xfId="21134"/>
    <cellStyle name="20% - Accent3 2 28 2 3 2" xfId="42100"/>
    <cellStyle name="20% - Accent3 2 28 2 4" xfId="32670"/>
    <cellStyle name="20% - Accent3 2 28 2 5" xfId="11663"/>
    <cellStyle name="20% - Accent3 2 28 3" xfId="18532"/>
    <cellStyle name="20% - Accent3 2 28 3 2" xfId="39498"/>
    <cellStyle name="20% - Accent3 2 28 4" xfId="23848"/>
    <cellStyle name="20% - Accent3 2 28 4 2" xfId="44814"/>
    <cellStyle name="20% - Accent3 2 28 5" xfId="15706"/>
    <cellStyle name="20% - Accent3 2 28 5 2" xfId="36672"/>
    <cellStyle name="20% - Accent3 2 28 6" xfId="30068"/>
    <cellStyle name="20% - Accent3 2 28 7" xfId="9061"/>
    <cellStyle name="20% - Accent3 2 29" xfId="4084"/>
    <cellStyle name="20% - Accent3 2 29 2" xfId="6691"/>
    <cellStyle name="20% - Accent3 2 29 2 2" xfId="27469"/>
    <cellStyle name="20% - Accent3 2 29 2 2 2" xfId="48435"/>
    <cellStyle name="20% - Accent3 2 29 2 3" xfId="22153"/>
    <cellStyle name="20% - Accent3 2 29 2 3 2" xfId="43119"/>
    <cellStyle name="20% - Accent3 2 29 2 4" xfId="33689"/>
    <cellStyle name="20% - Accent3 2 29 2 5" xfId="12682"/>
    <cellStyle name="20% - Accent3 2 29 3" xfId="19551"/>
    <cellStyle name="20% - Accent3 2 29 3 2" xfId="40517"/>
    <cellStyle name="20% - Accent3 2 29 4" xfId="24867"/>
    <cellStyle name="20% - Accent3 2 29 4 2" xfId="45833"/>
    <cellStyle name="20% - Accent3 2 29 5" xfId="14671"/>
    <cellStyle name="20% - Accent3 2 29 5 2" xfId="35649"/>
    <cellStyle name="20% - Accent3 2 29 6" xfId="31087"/>
    <cellStyle name="20% - Accent3 2 29 7" xfId="10080"/>
    <cellStyle name="20% - Accent3 2 3" xfId="147"/>
    <cellStyle name="20% - Accent3 2 3 2" xfId="287"/>
    <cellStyle name="20% - Accent3 2 3 2 2" xfId="1172"/>
    <cellStyle name="20% - Accent3 2 3 2 2 2" xfId="6047"/>
    <cellStyle name="20% - Accent3 2 3 2 2 2 2" xfId="26825"/>
    <cellStyle name="20% - Accent3 2 3 2 2 2 2 2" xfId="47791"/>
    <cellStyle name="20% - Accent3 2 3 2 2 2 3" xfId="21509"/>
    <cellStyle name="20% - Accent3 2 3 2 2 2 3 2" xfId="42475"/>
    <cellStyle name="20% - Accent3 2 3 2 2 2 4" xfId="33045"/>
    <cellStyle name="20% - Accent3 2 3 2 2 2 5" xfId="12038"/>
    <cellStyle name="20% - Accent3 2 3 2 2 3" xfId="3437"/>
    <cellStyle name="20% - Accent3 2 3 2 2 3 2" xfId="39873"/>
    <cellStyle name="20% - Accent3 2 3 2 2 3 3" xfId="18907"/>
    <cellStyle name="20% - Accent3 2 3 2 2 4" xfId="24223"/>
    <cellStyle name="20% - Accent3 2 3 2 2 4 2" xfId="45189"/>
    <cellStyle name="20% - Accent3 2 3 2 2 5" xfId="16081"/>
    <cellStyle name="20% - Accent3 2 3 2 2 5 2" xfId="37047"/>
    <cellStyle name="20% - Accent3 2 3 2 2 6" xfId="30443"/>
    <cellStyle name="20% - Accent3 2 3 2 2 7" xfId="9436"/>
    <cellStyle name="20% - Accent3 2 3 2 3" xfId="5025"/>
    <cellStyle name="20% - Accent3 2 3 2 3 2" xfId="25803"/>
    <cellStyle name="20% - Accent3 2 3 2 3 2 2" xfId="46769"/>
    <cellStyle name="20% - Accent3 2 3 2 3 3" xfId="20487"/>
    <cellStyle name="20% - Accent3 2 3 2 3 3 2" xfId="41453"/>
    <cellStyle name="20% - Accent3 2 3 2 3 4" xfId="32023"/>
    <cellStyle name="20% - Accent3 2 3 2 3 5" xfId="11016"/>
    <cellStyle name="20% - Accent3 2 3 2 4" xfId="2264"/>
    <cellStyle name="20% - Accent3 2 3 2 4 2" xfId="38851"/>
    <cellStyle name="20% - Accent3 2 3 2 4 3" xfId="17885"/>
    <cellStyle name="20% - Accent3 2 3 2 5" xfId="23201"/>
    <cellStyle name="20% - Accent3 2 3 2 5 2" xfId="44167"/>
    <cellStyle name="20% - Accent3 2 3 2 6" xfId="15047"/>
    <cellStyle name="20% - Accent3 2 3 2 6 2" xfId="36025"/>
    <cellStyle name="20% - Accent3 2 3 2 7" xfId="29421"/>
    <cellStyle name="20% - Accent3 2 3 2 8" xfId="8414"/>
    <cellStyle name="20% - Accent3 2 3 3" xfId="783"/>
    <cellStyle name="20% - Accent3 2 3 3 2" xfId="5741"/>
    <cellStyle name="20% - Accent3 2 3 3 2 2" xfId="26519"/>
    <cellStyle name="20% - Accent3 2 3 3 2 2 2" xfId="47485"/>
    <cellStyle name="20% - Accent3 2 3 3 2 3" xfId="21203"/>
    <cellStyle name="20% - Accent3 2 3 3 2 3 2" xfId="42169"/>
    <cellStyle name="20% - Accent3 2 3 3 2 4" xfId="32739"/>
    <cellStyle name="20% - Accent3 2 3 3 2 5" xfId="11732"/>
    <cellStyle name="20% - Accent3 2 3 3 3" xfId="3130"/>
    <cellStyle name="20% - Accent3 2 3 3 3 2" xfId="39567"/>
    <cellStyle name="20% - Accent3 2 3 3 3 3" xfId="18601"/>
    <cellStyle name="20% - Accent3 2 3 3 4" xfId="23917"/>
    <cellStyle name="20% - Accent3 2 3 3 4 2" xfId="44883"/>
    <cellStyle name="20% - Accent3 2 3 3 5" xfId="15775"/>
    <cellStyle name="20% - Accent3 2 3 3 5 2" xfId="36741"/>
    <cellStyle name="20% - Accent3 2 3 3 6" xfId="30137"/>
    <cellStyle name="20% - Accent3 2 3 3 7" xfId="9130"/>
    <cellStyle name="20% - Accent3 2 3 4" xfId="1033"/>
    <cellStyle name="20% - Accent3 2 3 4 2" xfId="4718"/>
    <cellStyle name="20% - Accent3 2 3 4 2 2" xfId="41147"/>
    <cellStyle name="20% - Accent3 2 3 4 2 3" xfId="20181"/>
    <cellStyle name="20% - Accent3 2 3 4 3" xfId="25497"/>
    <cellStyle name="20% - Accent3 2 3 4 3 2" xfId="46463"/>
    <cellStyle name="20% - Accent3 2 3 4 4" xfId="14741"/>
    <cellStyle name="20% - Accent3 2 3 4 4 2" xfId="35719"/>
    <cellStyle name="20% - Accent3 2 3 4 5" xfId="31717"/>
    <cellStyle name="20% - Accent3 2 3 4 6" xfId="10710"/>
    <cellStyle name="20% - Accent3 2 3 5" xfId="1623"/>
    <cellStyle name="20% - Accent3 2 3 5 2" xfId="38545"/>
    <cellStyle name="20% - Accent3 2 3 5 3" xfId="17579"/>
    <cellStyle name="20% - Accent3 2 3 6" xfId="1884"/>
    <cellStyle name="20% - Accent3 2 3 6 2" xfId="43861"/>
    <cellStyle name="20% - Accent3 2 3 6 3" xfId="22895"/>
    <cellStyle name="20% - Accent3 2 3 7" xfId="14335"/>
    <cellStyle name="20% - Accent3 2 3 7 2" xfId="35313"/>
    <cellStyle name="20% - Accent3 2 3 8" xfId="29115"/>
    <cellStyle name="20% - Accent3 2 3 9" xfId="8108"/>
    <cellStyle name="20% - Accent3 2 30" xfId="4112"/>
    <cellStyle name="20% - Accent3 2 30 2" xfId="6719"/>
    <cellStyle name="20% - Accent3 2 30 2 2" xfId="27497"/>
    <cellStyle name="20% - Accent3 2 30 2 2 2" xfId="48463"/>
    <cellStyle name="20% - Accent3 2 30 2 3" xfId="22181"/>
    <cellStyle name="20% - Accent3 2 30 2 3 2" xfId="43147"/>
    <cellStyle name="20% - Accent3 2 30 2 4" xfId="33717"/>
    <cellStyle name="20% - Accent3 2 30 2 5" xfId="12710"/>
    <cellStyle name="20% - Accent3 2 30 3" xfId="19579"/>
    <cellStyle name="20% - Accent3 2 30 3 2" xfId="40545"/>
    <cellStyle name="20% - Accent3 2 30 4" xfId="24895"/>
    <cellStyle name="20% - Accent3 2 30 4 2" xfId="45861"/>
    <cellStyle name="20% - Accent3 2 30 5" xfId="16725"/>
    <cellStyle name="20% - Accent3 2 30 5 2" xfId="37691"/>
    <cellStyle name="20% - Accent3 2 30 6" xfId="31115"/>
    <cellStyle name="20% - Accent3 2 30 7" xfId="10108"/>
    <cellStyle name="20% - Accent3 2 31" xfId="4140"/>
    <cellStyle name="20% - Accent3 2 31 2" xfId="6747"/>
    <cellStyle name="20% - Accent3 2 31 2 2" xfId="27525"/>
    <cellStyle name="20% - Accent3 2 31 2 2 2" xfId="48491"/>
    <cellStyle name="20% - Accent3 2 31 2 3" xfId="22209"/>
    <cellStyle name="20% - Accent3 2 31 2 3 2" xfId="43175"/>
    <cellStyle name="20% - Accent3 2 31 2 4" xfId="33745"/>
    <cellStyle name="20% - Accent3 2 31 2 5" xfId="12738"/>
    <cellStyle name="20% - Accent3 2 31 3" xfId="19607"/>
    <cellStyle name="20% - Accent3 2 31 3 2" xfId="40573"/>
    <cellStyle name="20% - Accent3 2 31 4" xfId="24923"/>
    <cellStyle name="20% - Accent3 2 31 4 2" xfId="45889"/>
    <cellStyle name="20% - Accent3 2 31 5" xfId="16753"/>
    <cellStyle name="20% - Accent3 2 31 5 2" xfId="37719"/>
    <cellStyle name="20% - Accent3 2 31 6" xfId="31143"/>
    <cellStyle name="20% - Accent3 2 31 7" xfId="10136"/>
    <cellStyle name="20% - Accent3 2 32" xfId="4168"/>
    <cellStyle name="20% - Accent3 2 32 2" xfId="6775"/>
    <cellStyle name="20% - Accent3 2 32 2 2" xfId="27553"/>
    <cellStyle name="20% - Accent3 2 32 2 2 2" xfId="48519"/>
    <cellStyle name="20% - Accent3 2 32 2 3" xfId="22237"/>
    <cellStyle name="20% - Accent3 2 32 2 3 2" xfId="43203"/>
    <cellStyle name="20% - Accent3 2 32 2 4" xfId="33773"/>
    <cellStyle name="20% - Accent3 2 32 2 5" xfId="12766"/>
    <cellStyle name="20% - Accent3 2 32 3" xfId="19635"/>
    <cellStyle name="20% - Accent3 2 32 3 2" xfId="40601"/>
    <cellStyle name="20% - Accent3 2 32 4" xfId="24951"/>
    <cellStyle name="20% - Accent3 2 32 4 2" xfId="45917"/>
    <cellStyle name="20% - Accent3 2 32 5" xfId="16781"/>
    <cellStyle name="20% - Accent3 2 32 5 2" xfId="37747"/>
    <cellStyle name="20% - Accent3 2 32 6" xfId="31171"/>
    <cellStyle name="20% - Accent3 2 32 7" xfId="10164"/>
    <cellStyle name="20% - Accent3 2 33" xfId="4196"/>
    <cellStyle name="20% - Accent3 2 33 2" xfId="6803"/>
    <cellStyle name="20% - Accent3 2 33 2 2" xfId="27581"/>
    <cellStyle name="20% - Accent3 2 33 2 2 2" xfId="48547"/>
    <cellStyle name="20% - Accent3 2 33 2 3" xfId="22265"/>
    <cellStyle name="20% - Accent3 2 33 2 3 2" xfId="43231"/>
    <cellStyle name="20% - Accent3 2 33 2 4" xfId="33801"/>
    <cellStyle name="20% - Accent3 2 33 2 5" xfId="12794"/>
    <cellStyle name="20% - Accent3 2 33 3" xfId="19663"/>
    <cellStyle name="20% - Accent3 2 33 3 2" xfId="40629"/>
    <cellStyle name="20% - Accent3 2 33 4" xfId="24979"/>
    <cellStyle name="20% - Accent3 2 33 4 2" xfId="45945"/>
    <cellStyle name="20% - Accent3 2 33 5" xfId="16809"/>
    <cellStyle name="20% - Accent3 2 33 5 2" xfId="37775"/>
    <cellStyle name="20% - Accent3 2 33 6" xfId="31199"/>
    <cellStyle name="20% - Accent3 2 33 7" xfId="10192"/>
    <cellStyle name="20% - Accent3 2 34" xfId="4252"/>
    <cellStyle name="20% - Accent3 2 34 2" xfId="6859"/>
    <cellStyle name="20% - Accent3 2 34 2 2" xfId="27637"/>
    <cellStyle name="20% - Accent3 2 34 2 2 2" xfId="48603"/>
    <cellStyle name="20% - Accent3 2 34 2 3" xfId="22321"/>
    <cellStyle name="20% - Accent3 2 34 2 3 2" xfId="43287"/>
    <cellStyle name="20% - Accent3 2 34 2 4" xfId="33857"/>
    <cellStyle name="20% - Accent3 2 34 2 5" xfId="12850"/>
    <cellStyle name="20% - Accent3 2 34 3" xfId="19719"/>
    <cellStyle name="20% - Accent3 2 34 3 2" xfId="40685"/>
    <cellStyle name="20% - Accent3 2 34 4" xfId="25035"/>
    <cellStyle name="20% - Accent3 2 34 4 2" xfId="46001"/>
    <cellStyle name="20% - Accent3 2 34 5" xfId="16837"/>
    <cellStyle name="20% - Accent3 2 34 5 2" xfId="37803"/>
    <cellStyle name="20% - Accent3 2 34 6" xfId="31255"/>
    <cellStyle name="20% - Accent3 2 34 7" xfId="10248"/>
    <cellStyle name="20% - Accent3 2 35" xfId="4308"/>
    <cellStyle name="20% - Accent3 2 35 2" xfId="6915"/>
    <cellStyle name="20% - Accent3 2 35 2 2" xfId="27693"/>
    <cellStyle name="20% - Accent3 2 35 2 2 2" xfId="48659"/>
    <cellStyle name="20% - Accent3 2 35 2 3" xfId="22377"/>
    <cellStyle name="20% - Accent3 2 35 2 3 2" xfId="43343"/>
    <cellStyle name="20% - Accent3 2 35 2 4" xfId="33913"/>
    <cellStyle name="20% - Accent3 2 35 2 5" xfId="12906"/>
    <cellStyle name="20% - Accent3 2 35 3" xfId="19775"/>
    <cellStyle name="20% - Accent3 2 35 3 2" xfId="40741"/>
    <cellStyle name="20% - Accent3 2 35 4" xfId="25091"/>
    <cellStyle name="20% - Accent3 2 35 4 2" xfId="46057"/>
    <cellStyle name="20% - Accent3 2 35 5" xfId="16865"/>
    <cellStyle name="20% - Accent3 2 35 5 2" xfId="37831"/>
    <cellStyle name="20% - Accent3 2 35 6" xfId="31311"/>
    <cellStyle name="20% - Accent3 2 35 7" xfId="10304"/>
    <cellStyle name="20% - Accent3 2 36" xfId="4364"/>
    <cellStyle name="20% - Accent3 2 36 2" xfId="6971"/>
    <cellStyle name="20% - Accent3 2 36 2 2" xfId="27749"/>
    <cellStyle name="20% - Accent3 2 36 2 2 2" xfId="48715"/>
    <cellStyle name="20% - Accent3 2 36 2 3" xfId="22433"/>
    <cellStyle name="20% - Accent3 2 36 2 3 2" xfId="43399"/>
    <cellStyle name="20% - Accent3 2 36 2 4" xfId="33969"/>
    <cellStyle name="20% - Accent3 2 36 2 5" xfId="12962"/>
    <cellStyle name="20% - Accent3 2 36 3" xfId="19831"/>
    <cellStyle name="20% - Accent3 2 36 3 2" xfId="40797"/>
    <cellStyle name="20% - Accent3 2 36 4" xfId="25147"/>
    <cellStyle name="20% - Accent3 2 36 4 2" xfId="46113"/>
    <cellStyle name="20% - Accent3 2 36 5" xfId="16893"/>
    <cellStyle name="20% - Accent3 2 36 5 2" xfId="37859"/>
    <cellStyle name="20% - Accent3 2 36 6" xfId="31367"/>
    <cellStyle name="20% - Accent3 2 36 7" xfId="10360"/>
    <cellStyle name="20% - Accent3 2 37" xfId="4420"/>
    <cellStyle name="20% - Accent3 2 37 2" xfId="7027"/>
    <cellStyle name="20% - Accent3 2 37 2 2" xfId="27805"/>
    <cellStyle name="20% - Accent3 2 37 2 2 2" xfId="48771"/>
    <cellStyle name="20% - Accent3 2 37 2 3" xfId="22489"/>
    <cellStyle name="20% - Accent3 2 37 2 3 2" xfId="43455"/>
    <cellStyle name="20% - Accent3 2 37 2 4" xfId="34025"/>
    <cellStyle name="20% - Accent3 2 37 2 5" xfId="13018"/>
    <cellStyle name="20% - Accent3 2 37 3" xfId="19887"/>
    <cellStyle name="20% - Accent3 2 37 3 2" xfId="40853"/>
    <cellStyle name="20% - Accent3 2 37 4" xfId="25203"/>
    <cellStyle name="20% - Accent3 2 37 4 2" xfId="46169"/>
    <cellStyle name="20% - Accent3 2 37 5" xfId="16949"/>
    <cellStyle name="20% - Accent3 2 37 5 2" xfId="37915"/>
    <cellStyle name="20% - Accent3 2 37 6" xfId="31423"/>
    <cellStyle name="20% - Accent3 2 37 7" xfId="10416"/>
    <cellStyle name="20% - Accent3 2 38" xfId="4476"/>
    <cellStyle name="20% - Accent3 2 38 2" xfId="7083"/>
    <cellStyle name="20% - Accent3 2 38 2 2" xfId="27861"/>
    <cellStyle name="20% - Accent3 2 38 2 2 2" xfId="48827"/>
    <cellStyle name="20% - Accent3 2 38 2 3" xfId="22545"/>
    <cellStyle name="20% - Accent3 2 38 2 3 2" xfId="43511"/>
    <cellStyle name="20% - Accent3 2 38 2 4" xfId="34081"/>
    <cellStyle name="20% - Accent3 2 38 2 5" xfId="13074"/>
    <cellStyle name="20% - Accent3 2 38 3" xfId="19943"/>
    <cellStyle name="20% - Accent3 2 38 3 2" xfId="40909"/>
    <cellStyle name="20% - Accent3 2 38 4" xfId="25259"/>
    <cellStyle name="20% - Accent3 2 38 4 2" xfId="46225"/>
    <cellStyle name="20% - Accent3 2 38 5" xfId="17005"/>
    <cellStyle name="20% - Accent3 2 38 5 2" xfId="37971"/>
    <cellStyle name="20% - Accent3 2 38 6" xfId="31479"/>
    <cellStyle name="20% - Accent3 2 38 7" xfId="10472"/>
    <cellStyle name="20% - Accent3 2 39" xfId="4532"/>
    <cellStyle name="20% - Accent3 2 39 2" xfId="7139"/>
    <cellStyle name="20% - Accent3 2 39 2 2" xfId="27917"/>
    <cellStyle name="20% - Accent3 2 39 2 2 2" xfId="48883"/>
    <cellStyle name="20% - Accent3 2 39 2 3" xfId="22601"/>
    <cellStyle name="20% - Accent3 2 39 2 3 2" xfId="43567"/>
    <cellStyle name="20% - Accent3 2 39 2 4" xfId="34137"/>
    <cellStyle name="20% - Accent3 2 39 2 5" xfId="13130"/>
    <cellStyle name="20% - Accent3 2 39 3" xfId="19999"/>
    <cellStyle name="20% - Accent3 2 39 3 2" xfId="40965"/>
    <cellStyle name="20% - Accent3 2 39 4" xfId="25315"/>
    <cellStyle name="20% - Accent3 2 39 4 2" xfId="46281"/>
    <cellStyle name="20% - Accent3 2 39 5" xfId="17061"/>
    <cellStyle name="20% - Accent3 2 39 5 2" xfId="38027"/>
    <cellStyle name="20% - Accent3 2 39 6" xfId="31535"/>
    <cellStyle name="20% - Accent3 2 39 7" xfId="10528"/>
    <cellStyle name="20% - Accent3 2 4" xfId="175"/>
    <cellStyle name="20% - Accent3 2 4 2" xfId="329"/>
    <cellStyle name="20% - Accent3 2 4 2 2" xfId="1214"/>
    <cellStyle name="20% - Accent3 2 4 2 2 2" xfId="6075"/>
    <cellStyle name="20% - Accent3 2 4 2 2 2 2" xfId="26853"/>
    <cellStyle name="20% - Accent3 2 4 2 2 2 2 2" xfId="47819"/>
    <cellStyle name="20% - Accent3 2 4 2 2 2 3" xfId="21537"/>
    <cellStyle name="20% - Accent3 2 4 2 2 2 3 2" xfId="42503"/>
    <cellStyle name="20% - Accent3 2 4 2 2 2 4" xfId="33073"/>
    <cellStyle name="20% - Accent3 2 4 2 2 2 5" xfId="12066"/>
    <cellStyle name="20% - Accent3 2 4 2 2 3" xfId="3465"/>
    <cellStyle name="20% - Accent3 2 4 2 2 3 2" xfId="39901"/>
    <cellStyle name="20% - Accent3 2 4 2 2 3 3" xfId="18935"/>
    <cellStyle name="20% - Accent3 2 4 2 2 4" xfId="24251"/>
    <cellStyle name="20% - Accent3 2 4 2 2 4 2" xfId="45217"/>
    <cellStyle name="20% - Accent3 2 4 2 2 5" xfId="16109"/>
    <cellStyle name="20% - Accent3 2 4 2 2 5 2" xfId="37075"/>
    <cellStyle name="20% - Accent3 2 4 2 2 6" xfId="30471"/>
    <cellStyle name="20% - Accent3 2 4 2 2 7" xfId="9464"/>
    <cellStyle name="20% - Accent3 2 4 2 3" xfId="5053"/>
    <cellStyle name="20% - Accent3 2 4 2 3 2" xfId="25831"/>
    <cellStyle name="20% - Accent3 2 4 2 3 2 2" xfId="46797"/>
    <cellStyle name="20% - Accent3 2 4 2 3 3" xfId="20515"/>
    <cellStyle name="20% - Accent3 2 4 2 3 3 2" xfId="41481"/>
    <cellStyle name="20% - Accent3 2 4 2 3 4" xfId="32051"/>
    <cellStyle name="20% - Accent3 2 4 2 3 5" xfId="11044"/>
    <cellStyle name="20% - Accent3 2 4 2 4" xfId="2292"/>
    <cellStyle name="20% - Accent3 2 4 2 4 2" xfId="38879"/>
    <cellStyle name="20% - Accent3 2 4 2 4 3" xfId="17913"/>
    <cellStyle name="20% - Accent3 2 4 2 5" xfId="23229"/>
    <cellStyle name="20% - Accent3 2 4 2 5 2" xfId="44195"/>
    <cellStyle name="20% - Accent3 2 4 2 6" xfId="15075"/>
    <cellStyle name="20% - Accent3 2 4 2 6 2" xfId="36053"/>
    <cellStyle name="20% - Accent3 2 4 2 7" xfId="29449"/>
    <cellStyle name="20% - Accent3 2 4 2 8" xfId="8442"/>
    <cellStyle name="20% - Accent3 2 4 3" xfId="825"/>
    <cellStyle name="20% - Accent3 2 4 3 2" xfId="5769"/>
    <cellStyle name="20% - Accent3 2 4 3 2 2" xfId="26547"/>
    <cellStyle name="20% - Accent3 2 4 3 2 2 2" xfId="47513"/>
    <cellStyle name="20% - Accent3 2 4 3 2 3" xfId="21231"/>
    <cellStyle name="20% - Accent3 2 4 3 2 3 2" xfId="42197"/>
    <cellStyle name="20% - Accent3 2 4 3 2 4" xfId="32767"/>
    <cellStyle name="20% - Accent3 2 4 3 2 5" xfId="11760"/>
    <cellStyle name="20% - Accent3 2 4 3 3" xfId="3158"/>
    <cellStyle name="20% - Accent3 2 4 3 3 2" xfId="39595"/>
    <cellStyle name="20% - Accent3 2 4 3 3 3" xfId="18629"/>
    <cellStyle name="20% - Accent3 2 4 3 4" xfId="23945"/>
    <cellStyle name="20% - Accent3 2 4 3 4 2" xfId="44911"/>
    <cellStyle name="20% - Accent3 2 4 3 5" xfId="15803"/>
    <cellStyle name="20% - Accent3 2 4 3 5 2" xfId="36769"/>
    <cellStyle name="20% - Accent3 2 4 3 6" xfId="30165"/>
    <cellStyle name="20% - Accent3 2 4 3 7" xfId="9158"/>
    <cellStyle name="20% - Accent3 2 4 4" xfId="1061"/>
    <cellStyle name="20% - Accent3 2 4 4 2" xfId="4746"/>
    <cellStyle name="20% - Accent3 2 4 4 2 2" xfId="41175"/>
    <cellStyle name="20% - Accent3 2 4 4 2 3" xfId="20209"/>
    <cellStyle name="20% - Accent3 2 4 4 3" xfId="25525"/>
    <cellStyle name="20% - Accent3 2 4 4 3 2" xfId="46491"/>
    <cellStyle name="20% - Accent3 2 4 4 4" xfId="14769"/>
    <cellStyle name="20% - Accent3 2 4 4 4 2" xfId="35747"/>
    <cellStyle name="20% - Accent3 2 4 4 5" xfId="31745"/>
    <cellStyle name="20% - Accent3 2 4 4 6" xfId="10738"/>
    <cellStyle name="20% - Accent3 2 4 5" xfId="1665"/>
    <cellStyle name="20% - Accent3 2 4 5 2" xfId="38573"/>
    <cellStyle name="20% - Accent3 2 4 5 3" xfId="17607"/>
    <cellStyle name="20% - Accent3 2 4 6" xfId="1912"/>
    <cellStyle name="20% - Accent3 2 4 6 2" xfId="43889"/>
    <cellStyle name="20% - Accent3 2 4 6 3" xfId="22923"/>
    <cellStyle name="20% - Accent3 2 4 7" xfId="14363"/>
    <cellStyle name="20% - Accent3 2 4 7 2" xfId="35341"/>
    <cellStyle name="20% - Accent3 2 4 8" xfId="29143"/>
    <cellStyle name="20% - Accent3 2 4 9" xfId="8136"/>
    <cellStyle name="20% - Accent3 2 40" xfId="4588"/>
    <cellStyle name="20% - Accent3 2 40 2" xfId="7195"/>
    <cellStyle name="20% - Accent3 2 40 2 2" xfId="27973"/>
    <cellStyle name="20% - Accent3 2 40 2 2 2" xfId="48939"/>
    <cellStyle name="20% - Accent3 2 40 2 3" xfId="22657"/>
    <cellStyle name="20% - Accent3 2 40 2 3 2" xfId="43623"/>
    <cellStyle name="20% - Accent3 2 40 2 4" xfId="34193"/>
    <cellStyle name="20% - Accent3 2 40 2 5" xfId="13186"/>
    <cellStyle name="20% - Accent3 2 40 3" xfId="20055"/>
    <cellStyle name="20% - Accent3 2 40 3 2" xfId="41021"/>
    <cellStyle name="20% - Accent3 2 40 4" xfId="25371"/>
    <cellStyle name="20% - Accent3 2 40 4 2" xfId="46337"/>
    <cellStyle name="20% - Accent3 2 40 5" xfId="17117"/>
    <cellStyle name="20% - Accent3 2 40 5 2" xfId="38083"/>
    <cellStyle name="20% - Accent3 2 40 6" xfId="31591"/>
    <cellStyle name="20% - Accent3 2 40 7" xfId="10584"/>
    <cellStyle name="20% - Accent3 2 41" xfId="4646"/>
    <cellStyle name="20% - Accent3 2 41 2" xfId="20111"/>
    <cellStyle name="20% - Accent3 2 41 2 2" xfId="41077"/>
    <cellStyle name="20% - Accent3 2 41 3" xfId="25427"/>
    <cellStyle name="20% - Accent3 2 41 3 2" xfId="46393"/>
    <cellStyle name="20% - Accent3 2 41 4" xfId="17173"/>
    <cellStyle name="20% - Accent3 2 41 4 2" xfId="38139"/>
    <cellStyle name="20% - Accent3 2 41 5" xfId="31647"/>
    <cellStyle name="20% - Accent3 2 41 6" xfId="10640"/>
    <cellStyle name="20% - Accent3 2 42" xfId="7254"/>
    <cellStyle name="20% - Accent3 2 42 2" xfId="28029"/>
    <cellStyle name="20% - Accent3 2 42 2 2" xfId="48995"/>
    <cellStyle name="20% - Accent3 2 42 3" xfId="17229"/>
    <cellStyle name="20% - Accent3 2 42 3 2" xfId="38195"/>
    <cellStyle name="20% - Accent3 2 42 4" xfId="34249"/>
    <cellStyle name="20% - Accent3 2 42 5" xfId="13242"/>
    <cellStyle name="20% - Accent3 2 43" xfId="7310"/>
    <cellStyle name="20% - Accent3 2 43 2" xfId="28085"/>
    <cellStyle name="20% - Accent3 2 43 2 2" xfId="49051"/>
    <cellStyle name="20% - Accent3 2 43 3" xfId="17285"/>
    <cellStyle name="20% - Accent3 2 43 3 2" xfId="38251"/>
    <cellStyle name="20% - Accent3 2 43 4" xfId="34305"/>
    <cellStyle name="20% - Accent3 2 43 5" xfId="13298"/>
    <cellStyle name="20% - Accent3 2 44" xfId="7366"/>
    <cellStyle name="20% - Accent3 2 44 2" xfId="28141"/>
    <cellStyle name="20% - Accent3 2 44 2 2" xfId="49107"/>
    <cellStyle name="20% - Accent3 2 44 3" xfId="17341"/>
    <cellStyle name="20% - Accent3 2 44 3 2" xfId="38307"/>
    <cellStyle name="20% - Accent3 2 44 4" xfId="34361"/>
    <cellStyle name="20% - Accent3 2 44 5" xfId="13354"/>
    <cellStyle name="20% - Accent3 2 45" xfId="7422"/>
    <cellStyle name="20% - Accent3 2 45 2" xfId="28197"/>
    <cellStyle name="20% - Accent3 2 45 2 2" xfId="49163"/>
    <cellStyle name="20% - Accent3 2 45 3" xfId="17397"/>
    <cellStyle name="20% - Accent3 2 45 3 2" xfId="38363"/>
    <cellStyle name="20% - Accent3 2 45 4" xfId="34417"/>
    <cellStyle name="20% - Accent3 2 45 5" xfId="13410"/>
    <cellStyle name="20% - Accent3 2 46" xfId="7478"/>
    <cellStyle name="20% - Accent3 2 46 2" xfId="28253"/>
    <cellStyle name="20% - Accent3 2 46 2 2" xfId="49219"/>
    <cellStyle name="20% - Accent3 2 46 3" xfId="17453"/>
    <cellStyle name="20% - Accent3 2 46 3 2" xfId="38419"/>
    <cellStyle name="20% - Accent3 2 46 4" xfId="34473"/>
    <cellStyle name="20% - Accent3 2 46 5" xfId="13466"/>
    <cellStyle name="20% - Accent3 2 47" xfId="7534"/>
    <cellStyle name="20% - Accent3 2 47 2" xfId="28309"/>
    <cellStyle name="20% - Accent3 2 47 2 2" xfId="49275"/>
    <cellStyle name="20% - Accent3 2 47 3" xfId="17509"/>
    <cellStyle name="20% - Accent3 2 47 3 2" xfId="38475"/>
    <cellStyle name="20% - Accent3 2 47 4" xfId="34529"/>
    <cellStyle name="20% - Accent3 2 47 5" xfId="13522"/>
    <cellStyle name="20% - Accent3 2 48" xfId="7590"/>
    <cellStyle name="20% - Accent3 2 48 2" xfId="28365"/>
    <cellStyle name="20% - Accent3 2 48 2 2" xfId="49331"/>
    <cellStyle name="20% - Accent3 2 48 3" xfId="22713"/>
    <cellStyle name="20% - Accent3 2 48 3 2" xfId="43679"/>
    <cellStyle name="20% - Accent3 2 48 4" xfId="34585"/>
    <cellStyle name="20% - Accent3 2 48 5" xfId="13578"/>
    <cellStyle name="20% - Accent3 2 49" xfId="7646"/>
    <cellStyle name="20% - Accent3 2 49 2" xfId="28421"/>
    <cellStyle name="20% - Accent3 2 49 2 2" xfId="49387"/>
    <cellStyle name="20% - Accent3 2 49 3" xfId="22769"/>
    <cellStyle name="20% - Accent3 2 49 3 2" xfId="43735"/>
    <cellStyle name="20% - Accent3 2 49 4" xfId="34641"/>
    <cellStyle name="20% - Accent3 2 49 5" xfId="13634"/>
    <cellStyle name="20% - Accent3 2 5" xfId="371"/>
    <cellStyle name="20% - Accent3 2 5 2" xfId="584"/>
    <cellStyle name="20% - Accent3 2 5 2 2" xfId="1425"/>
    <cellStyle name="20% - Accent3 2 5 2 2 2" xfId="6103"/>
    <cellStyle name="20% - Accent3 2 5 2 2 2 2" xfId="26881"/>
    <cellStyle name="20% - Accent3 2 5 2 2 2 2 2" xfId="47847"/>
    <cellStyle name="20% - Accent3 2 5 2 2 2 3" xfId="21565"/>
    <cellStyle name="20% - Accent3 2 5 2 2 2 3 2" xfId="42531"/>
    <cellStyle name="20% - Accent3 2 5 2 2 2 4" xfId="33101"/>
    <cellStyle name="20% - Accent3 2 5 2 2 2 5" xfId="12094"/>
    <cellStyle name="20% - Accent3 2 5 2 2 3" xfId="3493"/>
    <cellStyle name="20% - Accent3 2 5 2 2 3 2" xfId="39929"/>
    <cellStyle name="20% - Accent3 2 5 2 2 3 3" xfId="18963"/>
    <cellStyle name="20% - Accent3 2 5 2 2 4" xfId="24279"/>
    <cellStyle name="20% - Accent3 2 5 2 2 4 2" xfId="45245"/>
    <cellStyle name="20% - Accent3 2 5 2 2 5" xfId="16137"/>
    <cellStyle name="20% - Accent3 2 5 2 2 5 2" xfId="37103"/>
    <cellStyle name="20% - Accent3 2 5 2 2 6" xfId="30499"/>
    <cellStyle name="20% - Accent3 2 5 2 2 7" xfId="9492"/>
    <cellStyle name="20% - Accent3 2 5 2 3" xfId="5081"/>
    <cellStyle name="20% - Accent3 2 5 2 3 2" xfId="25859"/>
    <cellStyle name="20% - Accent3 2 5 2 3 2 2" xfId="46825"/>
    <cellStyle name="20% - Accent3 2 5 2 3 3" xfId="20543"/>
    <cellStyle name="20% - Accent3 2 5 2 3 3 2" xfId="41509"/>
    <cellStyle name="20% - Accent3 2 5 2 3 4" xfId="32079"/>
    <cellStyle name="20% - Accent3 2 5 2 3 5" xfId="11072"/>
    <cellStyle name="20% - Accent3 2 5 2 4" xfId="2320"/>
    <cellStyle name="20% - Accent3 2 5 2 4 2" xfId="38907"/>
    <cellStyle name="20% - Accent3 2 5 2 4 3" xfId="17941"/>
    <cellStyle name="20% - Accent3 2 5 2 5" xfId="23257"/>
    <cellStyle name="20% - Accent3 2 5 2 5 2" xfId="44223"/>
    <cellStyle name="20% - Accent3 2 5 2 6" xfId="15103"/>
    <cellStyle name="20% - Accent3 2 5 2 6 2" xfId="36081"/>
    <cellStyle name="20% - Accent3 2 5 2 7" xfId="29477"/>
    <cellStyle name="20% - Accent3 2 5 2 8" xfId="8470"/>
    <cellStyle name="20% - Accent3 2 5 3" xfId="867"/>
    <cellStyle name="20% - Accent3 2 5 3 2" xfId="5797"/>
    <cellStyle name="20% - Accent3 2 5 3 2 2" xfId="26575"/>
    <cellStyle name="20% - Accent3 2 5 3 2 2 2" xfId="47541"/>
    <cellStyle name="20% - Accent3 2 5 3 2 3" xfId="21259"/>
    <cellStyle name="20% - Accent3 2 5 3 2 3 2" xfId="42225"/>
    <cellStyle name="20% - Accent3 2 5 3 2 4" xfId="32795"/>
    <cellStyle name="20% - Accent3 2 5 3 2 5" xfId="11788"/>
    <cellStyle name="20% - Accent3 2 5 3 3" xfId="3186"/>
    <cellStyle name="20% - Accent3 2 5 3 3 2" xfId="39623"/>
    <cellStyle name="20% - Accent3 2 5 3 3 3" xfId="18657"/>
    <cellStyle name="20% - Accent3 2 5 3 4" xfId="23973"/>
    <cellStyle name="20% - Accent3 2 5 3 4 2" xfId="44939"/>
    <cellStyle name="20% - Accent3 2 5 3 5" xfId="15831"/>
    <cellStyle name="20% - Accent3 2 5 3 5 2" xfId="36797"/>
    <cellStyle name="20% - Accent3 2 5 3 6" xfId="30193"/>
    <cellStyle name="20% - Accent3 2 5 3 7" xfId="9186"/>
    <cellStyle name="20% - Accent3 2 5 4" xfId="1256"/>
    <cellStyle name="20% - Accent3 2 5 4 2" xfId="4774"/>
    <cellStyle name="20% - Accent3 2 5 4 2 2" xfId="41203"/>
    <cellStyle name="20% - Accent3 2 5 4 2 3" xfId="20237"/>
    <cellStyle name="20% - Accent3 2 5 4 3" xfId="25553"/>
    <cellStyle name="20% - Accent3 2 5 4 3 2" xfId="46519"/>
    <cellStyle name="20% - Accent3 2 5 4 4" xfId="14797"/>
    <cellStyle name="20% - Accent3 2 5 4 4 2" xfId="35775"/>
    <cellStyle name="20% - Accent3 2 5 4 5" xfId="31773"/>
    <cellStyle name="20% - Accent3 2 5 4 6" xfId="10766"/>
    <cellStyle name="20% - Accent3 2 5 5" xfId="1707"/>
    <cellStyle name="20% - Accent3 2 5 5 2" xfId="38601"/>
    <cellStyle name="20% - Accent3 2 5 5 3" xfId="17635"/>
    <cellStyle name="20% - Accent3 2 5 6" xfId="1940"/>
    <cellStyle name="20% - Accent3 2 5 6 2" xfId="43917"/>
    <cellStyle name="20% - Accent3 2 5 6 3" xfId="22951"/>
    <cellStyle name="20% - Accent3 2 5 7" xfId="14391"/>
    <cellStyle name="20% - Accent3 2 5 7 2" xfId="35369"/>
    <cellStyle name="20% - Accent3 2 5 8" xfId="29171"/>
    <cellStyle name="20% - Accent3 2 5 9" xfId="8164"/>
    <cellStyle name="20% - Accent3 2 50" xfId="7702"/>
    <cellStyle name="20% - Accent3 2 50 2" xfId="28477"/>
    <cellStyle name="20% - Accent3 2 50 2 2" xfId="49443"/>
    <cellStyle name="20% - Accent3 2 50 3" xfId="34697"/>
    <cellStyle name="20% - Accent3 2 50 4" xfId="13690"/>
    <cellStyle name="20% - Accent3 2 51" xfId="7758"/>
    <cellStyle name="20% - Accent3 2 51 2" xfId="28533"/>
    <cellStyle name="20% - Accent3 2 51 2 2" xfId="49499"/>
    <cellStyle name="20% - Accent3 2 51 3" xfId="34753"/>
    <cellStyle name="20% - Accent3 2 51 4" xfId="13746"/>
    <cellStyle name="20% - Accent3 2 52" xfId="7814"/>
    <cellStyle name="20% - Accent3 2 52 2" xfId="28589"/>
    <cellStyle name="20% - Accent3 2 52 2 2" xfId="49555"/>
    <cellStyle name="20% - Accent3 2 52 3" xfId="34809"/>
    <cellStyle name="20% - Accent3 2 52 4" xfId="13802"/>
    <cellStyle name="20% - Accent3 2 53" xfId="7870"/>
    <cellStyle name="20% - Accent3 2 53 2" xfId="28645"/>
    <cellStyle name="20% - Accent3 2 53 2 2" xfId="49611"/>
    <cellStyle name="20% - Accent3 2 53 3" xfId="34865"/>
    <cellStyle name="20% - Accent3 2 53 4" xfId="13858"/>
    <cellStyle name="20% - Accent3 2 54" xfId="7926"/>
    <cellStyle name="20% - Accent3 2 54 2" xfId="28701"/>
    <cellStyle name="20% - Accent3 2 54 2 2" xfId="49667"/>
    <cellStyle name="20% - Accent3 2 54 3" xfId="34921"/>
    <cellStyle name="20% - Accent3 2 54 4" xfId="13914"/>
    <cellStyle name="20% - Accent3 2 55" xfId="7982"/>
    <cellStyle name="20% - Accent3 2 55 2" xfId="28757"/>
    <cellStyle name="20% - Accent3 2 55 2 2" xfId="49723"/>
    <cellStyle name="20% - Accent3 2 55 3" xfId="34977"/>
    <cellStyle name="20% - Accent3 2 55 4" xfId="13970"/>
    <cellStyle name="20% - Accent3 2 56" xfId="1812"/>
    <cellStyle name="20% - Accent3 2 56 2" xfId="28813"/>
    <cellStyle name="20% - Accent3 2 56 2 2" xfId="49779"/>
    <cellStyle name="20% - Accent3 2 56 3" xfId="35033"/>
    <cellStyle name="20% - Accent3 2 56 4" xfId="14026"/>
    <cellStyle name="20% - Accent3 2 57" xfId="14082"/>
    <cellStyle name="20% - Accent3 2 57 2" xfId="28869"/>
    <cellStyle name="20% - Accent3 2 57 2 2" xfId="49835"/>
    <cellStyle name="20% - Accent3 2 57 3" xfId="35089"/>
    <cellStyle name="20% - Accent3 2 58" xfId="14138"/>
    <cellStyle name="20% - Accent3 2 58 2" xfId="28925"/>
    <cellStyle name="20% - Accent3 2 58 2 2" xfId="49891"/>
    <cellStyle name="20% - Accent3 2 58 3" xfId="35145"/>
    <cellStyle name="20% - Accent3 2 59" xfId="14194"/>
    <cellStyle name="20% - Accent3 2 59 2" xfId="28981"/>
    <cellStyle name="20% - Accent3 2 59 2 2" xfId="49947"/>
    <cellStyle name="20% - Accent3 2 59 3" xfId="35201"/>
    <cellStyle name="20% - Accent3 2 6" xfId="469"/>
    <cellStyle name="20% - Accent3 2 6 2" xfId="640"/>
    <cellStyle name="20% - Accent3 2 6 2 2" xfId="1481"/>
    <cellStyle name="20% - Accent3 2 6 2 2 2" xfId="6131"/>
    <cellStyle name="20% - Accent3 2 6 2 2 2 2" xfId="26909"/>
    <cellStyle name="20% - Accent3 2 6 2 2 2 2 2" xfId="47875"/>
    <cellStyle name="20% - Accent3 2 6 2 2 2 3" xfId="21593"/>
    <cellStyle name="20% - Accent3 2 6 2 2 2 3 2" xfId="42559"/>
    <cellStyle name="20% - Accent3 2 6 2 2 2 4" xfId="33129"/>
    <cellStyle name="20% - Accent3 2 6 2 2 2 5" xfId="12122"/>
    <cellStyle name="20% - Accent3 2 6 2 2 3" xfId="3521"/>
    <cellStyle name="20% - Accent3 2 6 2 2 3 2" xfId="39957"/>
    <cellStyle name="20% - Accent3 2 6 2 2 3 3" xfId="18991"/>
    <cellStyle name="20% - Accent3 2 6 2 2 4" xfId="24307"/>
    <cellStyle name="20% - Accent3 2 6 2 2 4 2" xfId="45273"/>
    <cellStyle name="20% - Accent3 2 6 2 2 5" xfId="16165"/>
    <cellStyle name="20% - Accent3 2 6 2 2 5 2" xfId="37131"/>
    <cellStyle name="20% - Accent3 2 6 2 2 6" xfId="30527"/>
    <cellStyle name="20% - Accent3 2 6 2 2 7" xfId="9520"/>
    <cellStyle name="20% - Accent3 2 6 2 3" xfId="5109"/>
    <cellStyle name="20% - Accent3 2 6 2 3 2" xfId="25887"/>
    <cellStyle name="20% - Accent3 2 6 2 3 2 2" xfId="46853"/>
    <cellStyle name="20% - Accent3 2 6 2 3 3" xfId="20571"/>
    <cellStyle name="20% - Accent3 2 6 2 3 3 2" xfId="41537"/>
    <cellStyle name="20% - Accent3 2 6 2 3 4" xfId="32107"/>
    <cellStyle name="20% - Accent3 2 6 2 3 5" xfId="11100"/>
    <cellStyle name="20% - Accent3 2 6 2 4" xfId="2348"/>
    <cellStyle name="20% - Accent3 2 6 2 4 2" xfId="38935"/>
    <cellStyle name="20% - Accent3 2 6 2 4 3" xfId="17969"/>
    <cellStyle name="20% - Accent3 2 6 2 5" xfId="23285"/>
    <cellStyle name="20% - Accent3 2 6 2 5 2" xfId="44251"/>
    <cellStyle name="20% - Accent3 2 6 2 6" xfId="15131"/>
    <cellStyle name="20% - Accent3 2 6 2 6 2" xfId="36109"/>
    <cellStyle name="20% - Accent3 2 6 2 7" xfId="29505"/>
    <cellStyle name="20% - Accent3 2 6 2 8" xfId="8498"/>
    <cellStyle name="20% - Accent3 2 6 3" xfId="924"/>
    <cellStyle name="20% - Accent3 2 6 3 2" xfId="5825"/>
    <cellStyle name="20% - Accent3 2 6 3 2 2" xfId="26603"/>
    <cellStyle name="20% - Accent3 2 6 3 2 2 2" xfId="47569"/>
    <cellStyle name="20% - Accent3 2 6 3 2 3" xfId="21287"/>
    <cellStyle name="20% - Accent3 2 6 3 2 3 2" xfId="42253"/>
    <cellStyle name="20% - Accent3 2 6 3 2 4" xfId="32823"/>
    <cellStyle name="20% - Accent3 2 6 3 2 5" xfId="11816"/>
    <cellStyle name="20% - Accent3 2 6 3 3" xfId="3214"/>
    <cellStyle name="20% - Accent3 2 6 3 3 2" xfId="39651"/>
    <cellStyle name="20% - Accent3 2 6 3 3 3" xfId="18685"/>
    <cellStyle name="20% - Accent3 2 6 3 4" xfId="24001"/>
    <cellStyle name="20% - Accent3 2 6 3 4 2" xfId="44967"/>
    <cellStyle name="20% - Accent3 2 6 3 5" xfId="15859"/>
    <cellStyle name="20% - Accent3 2 6 3 5 2" xfId="36825"/>
    <cellStyle name="20% - Accent3 2 6 3 6" xfId="30221"/>
    <cellStyle name="20% - Accent3 2 6 3 7" xfId="9214"/>
    <cellStyle name="20% - Accent3 2 6 4" xfId="1313"/>
    <cellStyle name="20% - Accent3 2 6 4 2" xfId="4802"/>
    <cellStyle name="20% - Accent3 2 6 4 2 2" xfId="41231"/>
    <cellStyle name="20% - Accent3 2 6 4 2 3" xfId="20265"/>
    <cellStyle name="20% - Accent3 2 6 4 3" xfId="25581"/>
    <cellStyle name="20% - Accent3 2 6 4 3 2" xfId="46547"/>
    <cellStyle name="20% - Accent3 2 6 4 4" xfId="14825"/>
    <cellStyle name="20% - Accent3 2 6 4 4 2" xfId="35803"/>
    <cellStyle name="20% - Accent3 2 6 4 5" xfId="31801"/>
    <cellStyle name="20% - Accent3 2 6 4 6" xfId="10794"/>
    <cellStyle name="20% - Accent3 2 6 5" xfId="1764"/>
    <cellStyle name="20% - Accent3 2 6 5 2" xfId="38629"/>
    <cellStyle name="20% - Accent3 2 6 5 3" xfId="17663"/>
    <cellStyle name="20% - Accent3 2 6 6" xfId="1968"/>
    <cellStyle name="20% - Accent3 2 6 6 2" xfId="43945"/>
    <cellStyle name="20% - Accent3 2 6 6 3" xfId="22979"/>
    <cellStyle name="20% - Accent3 2 6 7" xfId="14419"/>
    <cellStyle name="20% - Accent3 2 6 7 2" xfId="35397"/>
    <cellStyle name="20% - Accent3 2 6 8" xfId="29199"/>
    <cellStyle name="20% - Accent3 2 6 9" xfId="8192"/>
    <cellStyle name="20% - Accent3 2 60" xfId="22825"/>
    <cellStyle name="20% - Accent3 2 60 2" xfId="43791"/>
    <cellStyle name="20% - Accent3 2 61" xfId="14279"/>
    <cellStyle name="20% - Accent3 2 61 2" xfId="35257"/>
    <cellStyle name="20% - Accent3 2 62" xfId="29045"/>
    <cellStyle name="20% - Accent3 2 63" xfId="8038"/>
    <cellStyle name="20% - Accent3 2 7" xfId="203"/>
    <cellStyle name="20% - Accent3 2 7 2" xfId="1088"/>
    <cellStyle name="20% - Accent3 2 7 2 2" xfId="3549"/>
    <cellStyle name="20% - Accent3 2 7 2 2 2" xfId="6159"/>
    <cellStyle name="20% - Accent3 2 7 2 2 2 2" xfId="26937"/>
    <cellStyle name="20% - Accent3 2 7 2 2 2 2 2" xfId="47903"/>
    <cellStyle name="20% - Accent3 2 7 2 2 2 3" xfId="21621"/>
    <cellStyle name="20% - Accent3 2 7 2 2 2 3 2" xfId="42587"/>
    <cellStyle name="20% - Accent3 2 7 2 2 2 4" xfId="33157"/>
    <cellStyle name="20% - Accent3 2 7 2 2 2 5" xfId="12150"/>
    <cellStyle name="20% - Accent3 2 7 2 2 3" xfId="19019"/>
    <cellStyle name="20% - Accent3 2 7 2 2 3 2" xfId="39985"/>
    <cellStyle name="20% - Accent3 2 7 2 2 4" xfId="24335"/>
    <cellStyle name="20% - Accent3 2 7 2 2 4 2" xfId="45301"/>
    <cellStyle name="20% - Accent3 2 7 2 2 5" xfId="16193"/>
    <cellStyle name="20% - Accent3 2 7 2 2 5 2" xfId="37159"/>
    <cellStyle name="20% - Accent3 2 7 2 2 6" xfId="30555"/>
    <cellStyle name="20% - Accent3 2 7 2 2 7" xfId="9548"/>
    <cellStyle name="20% - Accent3 2 7 2 3" xfId="5137"/>
    <cellStyle name="20% - Accent3 2 7 2 3 2" xfId="25915"/>
    <cellStyle name="20% - Accent3 2 7 2 3 2 2" xfId="46881"/>
    <cellStyle name="20% - Accent3 2 7 2 3 3" xfId="20599"/>
    <cellStyle name="20% - Accent3 2 7 2 3 3 2" xfId="41565"/>
    <cellStyle name="20% - Accent3 2 7 2 3 4" xfId="32135"/>
    <cellStyle name="20% - Accent3 2 7 2 3 5" xfId="11128"/>
    <cellStyle name="20% - Accent3 2 7 2 4" xfId="2376"/>
    <cellStyle name="20% - Accent3 2 7 2 4 2" xfId="38963"/>
    <cellStyle name="20% - Accent3 2 7 2 4 3" xfId="17997"/>
    <cellStyle name="20% - Accent3 2 7 2 5" xfId="23313"/>
    <cellStyle name="20% - Accent3 2 7 2 5 2" xfId="44279"/>
    <cellStyle name="20% - Accent3 2 7 2 6" xfId="15159"/>
    <cellStyle name="20% - Accent3 2 7 2 6 2" xfId="36137"/>
    <cellStyle name="20% - Accent3 2 7 2 7" xfId="29533"/>
    <cellStyle name="20% - Accent3 2 7 2 8" xfId="8526"/>
    <cellStyle name="20% - Accent3 2 7 3" xfId="3242"/>
    <cellStyle name="20% - Accent3 2 7 3 2" xfId="5853"/>
    <cellStyle name="20% - Accent3 2 7 3 2 2" xfId="26631"/>
    <cellStyle name="20% - Accent3 2 7 3 2 2 2" xfId="47597"/>
    <cellStyle name="20% - Accent3 2 7 3 2 3" xfId="21315"/>
    <cellStyle name="20% - Accent3 2 7 3 2 3 2" xfId="42281"/>
    <cellStyle name="20% - Accent3 2 7 3 2 4" xfId="32851"/>
    <cellStyle name="20% - Accent3 2 7 3 2 5" xfId="11844"/>
    <cellStyle name="20% - Accent3 2 7 3 3" xfId="18713"/>
    <cellStyle name="20% - Accent3 2 7 3 3 2" xfId="39679"/>
    <cellStyle name="20% - Accent3 2 7 3 4" xfId="24029"/>
    <cellStyle name="20% - Accent3 2 7 3 4 2" xfId="44995"/>
    <cellStyle name="20% - Accent3 2 7 3 5" xfId="15887"/>
    <cellStyle name="20% - Accent3 2 7 3 5 2" xfId="36853"/>
    <cellStyle name="20% - Accent3 2 7 3 6" xfId="30249"/>
    <cellStyle name="20% - Accent3 2 7 3 7" xfId="9242"/>
    <cellStyle name="20% - Accent3 2 7 4" xfId="4830"/>
    <cellStyle name="20% - Accent3 2 7 4 2" xfId="20293"/>
    <cellStyle name="20% - Accent3 2 7 4 2 2" xfId="41259"/>
    <cellStyle name="20% - Accent3 2 7 4 3" xfId="25609"/>
    <cellStyle name="20% - Accent3 2 7 4 3 2" xfId="46575"/>
    <cellStyle name="20% - Accent3 2 7 4 4" xfId="14853"/>
    <cellStyle name="20% - Accent3 2 7 4 4 2" xfId="35831"/>
    <cellStyle name="20% - Accent3 2 7 4 5" xfId="31829"/>
    <cellStyle name="20% - Accent3 2 7 4 6" xfId="10822"/>
    <cellStyle name="20% - Accent3 2 7 5" xfId="1996"/>
    <cellStyle name="20% - Accent3 2 7 5 2" xfId="38657"/>
    <cellStyle name="20% - Accent3 2 7 5 3" xfId="17691"/>
    <cellStyle name="20% - Accent3 2 7 6" xfId="23007"/>
    <cellStyle name="20% - Accent3 2 7 6 2" xfId="43973"/>
    <cellStyle name="20% - Accent3 2 7 7" xfId="14447"/>
    <cellStyle name="20% - Accent3 2 7 7 2" xfId="35425"/>
    <cellStyle name="20% - Accent3 2 7 8" xfId="29227"/>
    <cellStyle name="20% - Accent3 2 7 9" xfId="8220"/>
    <cellStyle name="20% - Accent3 2 8" xfId="699"/>
    <cellStyle name="20% - Accent3 2 8 2" xfId="2404"/>
    <cellStyle name="20% - Accent3 2 8 2 2" xfId="3577"/>
    <cellStyle name="20% - Accent3 2 8 2 2 2" xfId="6187"/>
    <cellStyle name="20% - Accent3 2 8 2 2 2 2" xfId="26965"/>
    <cellStyle name="20% - Accent3 2 8 2 2 2 2 2" xfId="47931"/>
    <cellStyle name="20% - Accent3 2 8 2 2 2 3" xfId="21649"/>
    <cellStyle name="20% - Accent3 2 8 2 2 2 3 2" xfId="42615"/>
    <cellStyle name="20% - Accent3 2 8 2 2 2 4" xfId="33185"/>
    <cellStyle name="20% - Accent3 2 8 2 2 2 5" xfId="12178"/>
    <cellStyle name="20% - Accent3 2 8 2 2 3" xfId="19047"/>
    <cellStyle name="20% - Accent3 2 8 2 2 3 2" xfId="40013"/>
    <cellStyle name="20% - Accent3 2 8 2 2 4" xfId="24363"/>
    <cellStyle name="20% - Accent3 2 8 2 2 4 2" xfId="45329"/>
    <cellStyle name="20% - Accent3 2 8 2 2 5" xfId="16221"/>
    <cellStyle name="20% - Accent3 2 8 2 2 5 2" xfId="37187"/>
    <cellStyle name="20% - Accent3 2 8 2 2 6" xfId="30583"/>
    <cellStyle name="20% - Accent3 2 8 2 2 7" xfId="9576"/>
    <cellStyle name="20% - Accent3 2 8 2 3" xfId="5165"/>
    <cellStyle name="20% - Accent3 2 8 2 3 2" xfId="25943"/>
    <cellStyle name="20% - Accent3 2 8 2 3 2 2" xfId="46909"/>
    <cellStyle name="20% - Accent3 2 8 2 3 3" xfId="20627"/>
    <cellStyle name="20% - Accent3 2 8 2 3 3 2" xfId="41593"/>
    <cellStyle name="20% - Accent3 2 8 2 3 4" xfId="32163"/>
    <cellStyle name="20% - Accent3 2 8 2 3 5" xfId="11156"/>
    <cellStyle name="20% - Accent3 2 8 2 4" xfId="18025"/>
    <cellStyle name="20% - Accent3 2 8 2 4 2" xfId="38991"/>
    <cellStyle name="20% - Accent3 2 8 2 5" xfId="23341"/>
    <cellStyle name="20% - Accent3 2 8 2 5 2" xfId="44307"/>
    <cellStyle name="20% - Accent3 2 8 2 6" xfId="15187"/>
    <cellStyle name="20% - Accent3 2 8 2 6 2" xfId="36165"/>
    <cellStyle name="20% - Accent3 2 8 2 7" xfId="29561"/>
    <cellStyle name="20% - Accent3 2 8 2 8" xfId="8554"/>
    <cellStyle name="20% - Accent3 2 8 3" xfId="3270"/>
    <cellStyle name="20% - Accent3 2 8 3 2" xfId="5881"/>
    <cellStyle name="20% - Accent3 2 8 3 2 2" xfId="26659"/>
    <cellStyle name="20% - Accent3 2 8 3 2 2 2" xfId="47625"/>
    <cellStyle name="20% - Accent3 2 8 3 2 3" xfId="21343"/>
    <cellStyle name="20% - Accent3 2 8 3 2 3 2" xfId="42309"/>
    <cellStyle name="20% - Accent3 2 8 3 2 4" xfId="32879"/>
    <cellStyle name="20% - Accent3 2 8 3 2 5" xfId="11872"/>
    <cellStyle name="20% - Accent3 2 8 3 3" xfId="18741"/>
    <cellStyle name="20% - Accent3 2 8 3 3 2" xfId="39707"/>
    <cellStyle name="20% - Accent3 2 8 3 4" xfId="24057"/>
    <cellStyle name="20% - Accent3 2 8 3 4 2" xfId="45023"/>
    <cellStyle name="20% - Accent3 2 8 3 5" xfId="15915"/>
    <cellStyle name="20% - Accent3 2 8 3 5 2" xfId="36881"/>
    <cellStyle name="20% - Accent3 2 8 3 6" xfId="30277"/>
    <cellStyle name="20% - Accent3 2 8 3 7" xfId="9270"/>
    <cellStyle name="20% - Accent3 2 8 4" xfId="4858"/>
    <cellStyle name="20% - Accent3 2 8 4 2" xfId="20321"/>
    <cellStyle name="20% - Accent3 2 8 4 2 2" xfId="41287"/>
    <cellStyle name="20% - Accent3 2 8 4 3" xfId="25637"/>
    <cellStyle name="20% - Accent3 2 8 4 3 2" xfId="46603"/>
    <cellStyle name="20% - Accent3 2 8 4 4" xfId="14881"/>
    <cellStyle name="20% - Accent3 2 8 4 4 2" xfId="35859"/>
    <cellStyle name="20% - Accent3 2 8 4 5" xfId="31857"/>
    <cellStyle name="20% - Accent3 2 8 4 6" xfId="10850"/>
    <cellStyle name="20% - Accent3 2 8 5" xfId="2024"/>
    <cellStyle name="20% - Accent3 2 8 5 2" xfId="38685"/>
    <cellStyle name="20% - Accent3 2 8 5 3" xfId="17719"/>
    <cellStyle name="20% - Accent3 2 8 6" xfId="23035"/>
    <cellStyle name="20% - Accent3 2 8 6 2" xfId="44001"/>
    <cellStyle name="20% - Accent3 2 8 7" xfId="14475"/>
    <cellStyle name="20% - Accent3 2 8 7 2" xfId="35453"/>
    <cellStyle name="20% - Accent3 2 8 8" xfId="29255"/>
    <cellStyle name="20% - Accent3 2 8 9" xfId="8248"/>
    <cellStyle name="20% - Accent3 2 9" xfId="974"/>
    <cellStyle name="20% - Accent3 2 9 2" xfId="2432"/>
    <cellStyle name="20% - Accent3 2 9 2 2" xfId="3605"/>
    <cellStyle name="20% - Accent3 2 9 2 2 2" xfId="6215"/>
    <cellStyle name="20% - Accent3 2 9 2 2 2 2" xfId="26993"/>
    <cellStyle name="20% - Accent3 2 9 2 2 2 2 2" xfId="47959"/>
    <cellStyle name="20% - Accent3 2 9 2 2 2 3" xfId="21677"/>
    <cellStyle name="20% - Accent3 2 9 2 2 2 3 2" xfId="42643"/>
    <cellStyle name="20% - Accent3 2 9 2 2 2 4" xfId="33213"/>
    <cellStyle name="20% - Accent3 2 9 2 2 2 5" xfId="12206"/>
    <cellStyle name="20% - Accent3 2 9 2 2 3" xfId="19075"/>
    <cellStyle name="20% - Accent3 2 9 2 2 3 2" xfId="40041"/>
    <cellStyle name="20% - Accent3 2 9 2 2 4" xfId="24391"/>
    <cellStyle name="20% - Accent3 2 9 2 2 4 2" xfId="45357"/>
    <cellStyle name="20% - Accent3 2 9 2 2 5" xfId="16249"/>
    <cellStyle name="20% - Accent3 2 9 2 2 5 2" xfId="37215"/>
    <cellStyle name="20% - Accent3 2 9 2 2 6" xfId="30611"/>
    <cellStyle name="20% - Accent3 2 9 2 2 7" xfId="9604"/>
    <cellStyle name="20% - Accent3 2 9 2 3" xfId="5193"/>
    <cellStyle name="20% - Accent3 2 9 2 3 2" xfId="25971"/>
    <cellStyle name="20% - Accent3 2 9 2 3 2 2" xfId="46937"/>
    <cellStyle name="20% - Accent3 2 9 2 3 3" xfId="20655"/>
    <cellStyle name="20% - Accent3 2 9 2 3 3 2" xfId="41621"/>
    <cellStyle name="20% - Accent3 2 9 2 3 4" xfId="32191"/>
    <cellStyle name="20% - Accent3 2 9 2 3 5" xfId="11184"/>
    <cellStyle name="20% - Accent3 2 9 2 4" xfId="18053"/>
    <cellStyle name="20% - Accent3 2 9 2 4 2" xfId="39019"/>
    <cellStyle name="20% - Accent3 2 9 2 5" xfId="23369"/>
    <cellStyle name="20% - Accent3 2 9 2 5 2" xfId="44335"/>
    <cellStyle name="20% - Accent3 2 9 2 6" xfId="15215"/>
    <cellStyle name="20% - Accent3 2 9 2 6 2" xfId="36193"/>
    <cellStyle name="20% - Accent3 2 9 2 7" xfId="29589"/>
    <cellStyle name="20% - Accent3 2 9 2 8" xfId="8582"/>
    <cellStyle name="20% - Accent3 2 9 3" xfId="3298"/>
    <cellStyle name="20% - Accent3 2 9 3 2" xfId="5909"/>
    <cellStyle name="20% - Accent3 2 9 3 2 2" xfId="26687"/>
    <cellStyle name="20% - Accent3 2 9 3 2 2 2" xfId="47653"/>
    <cellStyle name="20% - Accent3 2 9 3 2 3" xfId="21371"/>
    <cellStyle name="20% - Accent3 2 9 3 2 3 2" xfId="42337"/>
    <cellStyle name="20% - Accent3 2 9 3 2 4" xfId="32907"/>
    <cellStyle name="20% - Accent3 2 9 3 2 5" xfId="11900"/>
    <cellStyle name="20% - Accent3 2 9 3 3" xfId="18769"/>
    <cellStyle name="20% - Accent3 2 9 3 3 2" xfId="39735"/>
    <cellStyle name="20% - Accent3 2 9 3 4" xfId="24085"/>
    <cellStyle name="20% - Accent3 2 9 3 4 2" xfId="45051"/>
    <cellStyle name="20% - Accent3 2 9 3 5" xfId="15943"/>
    <cellStyle name="20% - Accent3 2 9 3 5 2" xfId="36909"/>
    <cellStyle name="20% - Accent3 2 9 3 6" xfId="30305"/>
    <cellStyle name="20% - Accent3 2 9 3 7" xfId="9298"/>
    <cellStyle name="20% - Accent3 2 9 4" xfId="4886"/>
    <cellStyle name="20% - Accent3 2 9 4 2" xfId="20349"/>
    <cellStyle name="20% - Accent3 2 9 4 2 2" xfId="41315"/>
    <cellStyle name="20% - Accent3 2 9 4 3" xfId="25665"/>
    <cellStyle name="20% - Accent3 2 9 4 3 2" xfId="46631"/>
    <cellStyle name="20% - Accent3 2 9 4 4" xfId="14909"/>
    <cellStyle name="20% - Accent3 2 9 4 4 2" xfId="35887"/>
    <cellStyle name="20% - Accent3 2 9 4 5" xfId="31885"/>
    <cellStyle name="20% - Accent3 2 9 4 6" xfId="10878"/>
    <cellStyle name="20% - Accent3 2 9 5" xfId="2052"/>
    <cellStyle name="20% - Accent3 2 9 5 2" xfId="38713"/>
    <cellStyle name="20% - Accent3 2 9 5 3" xfId="17747"/>
    <cellStyle name="20% - Accent3 2 9 6" xfId="23063"/>
    <cellStyle name="20% - Accent3 2 9 6 2" xfId="44029"/>
    <cellStyle name="20% - Accent3 2 9 7" xfId="14503"/>
    <cellStyle name="20% - Accent3 2 9 7 2" xfId="35481"/>
    <cellStyle name="20% - Accent3 2 9 8" xfId="29283"/>
    <cellStyle name="20% - Accent3 2 9 9" xfId="8276"/>
    <cellStyle name="20% - Accent3 20" xfId="2702"/>
    <cellStyle name="20% - Accent3 20 2" xfId="3732"/>
    <cellStyle name="20% - Accent3 20 2 2" xfId="6339"/>
    <cellStyle name="20% - Accent3 20 2 2 2" xfId="27117"/>
    <cellStyle name="20% - Accent3 20 2 2 2 2" xfId="48083"/>
    <cellStyle name="20% - Accent3 20 2 2 3" xfId="21801"/>
    <cellStyle name="20% - Accent3 20 2 2 3 2" xfId="42767"/>
    <cellStyle name="20% - Accent3 20 2 2 4" xfId="33337"/>
    <cellStyle name="20% - Accent3 20 2 2 5" xfId="12330"/>
    <cellStyle name="20% - Accent3 20 2 3" xfId="19199"/>
    <cellStyle name="20% - Accent3 20 2 3 2" xfId="40165"/>
    <cellStyle name="20% - Accent3 20 2 4" xfId="24515"/>
    <cellStyle name="20% - Accent3 20 2 4 2" xfId="45481"/>
    <cellStyle name="20% - Accent3 20 2 5" xfId="16373"/>
    <cellStyle name="20% - Accent3 20 2 5 2" xfId="37339"/>
    <cellStyle name="20% - Accent3 20 2 6" xfId="30735"/>
    <cellStyle name="20% - Accent3 20 2 7" xfId="9728"/>
    <cellStyle name="20% - Accent3 20 3" xfId="5317"/>
    <cellStyle name="20% - Accent3 20 3 2" xfId="26095"/>
    <cellStyle name="20% - Accent3 20 3 2 2" xfId="47061"/>
    <cellStyle name="20% - Accent3 20 3 3" xfId="20779"/>
    <cellStyle name="20% - Accent3 20 3 3 2" xfId="41745"/>
    <cellStyle name="20% - Accent3 20 3 4" xfId="32315"/>
    <cellStyle name="20% - Accent3 20 3 5" xfId="11308"/>
    <cellStyle name="20% - Accent3 20 4" xfId="18177"/>
    <cellStyle name="20% - Accent3 20 4 2" xfId="39143"/>
    <cellStyle name="20% - Accent3 20 5" xfId="23493"/>
    <cellStyle name="20% - Accent3 20 5 2" xfId="44459"/>
    <cellStyle name="20% - Accent3 20 6" xfId="15351"/>
    <cellStyle name="20% - Accent3 20 6 2" xfId="36317"/>
    <cellStyle name="20% - Accent3 20 7" xfId="29713"/>
    <cellStyle name="20% - Accent3 20 8" xfId="8706"/>
    <cellStyle name="20% - Accent3 21" xfId="2730"/>
    <cellStyle name="20% - Accent3 21 2" xfId="3760"/>
    <cellStyle name="20% - Accent3 21 2 2" xfId="6367"/>
    <cellStyle name="20% - Accent3 21 2 2 2" xfId="27145"/>
    <cellStyle name="20% - Accent3 21 2 2 2 2" xfId="48111"/>
    <cellStyle name="20% - Accent3 21 2 2 3" xfId="21829"/>
    <cellStyle name="20% - Accent3 21 2 2 3 2" xfId="42795"/>
    <cellStyle name="20% - Accent3 21 2 2 4" xfId="33365"/>
    <cellStyle name="20% - Accent3 21 2 2 5" xfId="12358"/>
    <cellStyle name="20% - Accent3 21 2 3" xfId="19227"/>
    <cellStyle name="20% - Accent3 21 2 3 2" xfId="40193"/>
    <cellStyle name="20% - Accent3 21 2 4" xfId="24543"/>
    <cellStyle name="20% - Accent3 21 2 4 2" xfId="45509"/>
    <cellStyle name="20% - Accent3 21 2 5" xfId="16401"/>
    <cellStyle name="20% - Accent3 21 2 5 2" xfId="37367"/>
    <cellStyle name="20% - Accent3 21 2 6" xfId="30763"/>
    <cellStyle name="20% - Accent3 21 2 7" xfId="9756"/>
    <cellStyle name="20% - Accent3 21 3" xfId="5345"/>
    <cellStyle name="20% - Accent3 21 3 2" xfId="26123"/>
    <cellStyle name="20% - Accent3 21 3 2 2" xfId="47089"/>
    <cellStyle name="20% - Accent3 21 3 3" xfId="20807"/>
    <cellStyle name="20% - Accent3 21 3 3 2" xfId="41773"/>
    <cellStyle name="20% - Accent3 21 3 4" xfId="32343"/>
    <cellStyle name="20% - Accent3 21 3 5" xfId="11336"/>
    <cellStyle name="20% - Accent3 21 4" xfId="18205"/>
    <cellStyle name="20% - Accent3 21 4 2" xfId="39171"/>
    <cellStyle name="20% - Accent3 21 5" xfId="23521"/>
    <cellStyle name="20% - Accent3 21 5 2" xfId="44487"/>
    <cellStyle name="20% - Accent3 21 6" xfId="15379"/>
    <cellStyle name="20% - Accent3 21 6 2" xfId="36345"/>
    <cellStyle name="20% - Accent3 21 7" xfId="29741"/>
    <cellStyle name="20% - Accent3 21 8" xfId="8734"/>
    <cellStyle name="20% - Accent3 22" xfId="2758"/>
    <cellStyle name="20% - Accent3 22 2" xfId="3788"/>
    <cellStyle name="20% - Accent3 22 2 2" xfId="6395"/>
    <cellStyle name="20% - Accent3 22 2 2 2" xfId="27173"/>
    <cellStyle name="20% - Accent3 22 2 2 2 2" xfId="48139"/>
    <cellStyle name="20% - Accent3 22 2 2 3" xfId="21857"/>
    <cellStyle name="20% - Accent3 22 2 2 3 2" xfId="42823"/>
    <cellStyle name="20% - Accent3 22 2 2 4" xfId="33393"/>
    <cellStyle name="20% - Accent3 22 2 2 5" xfId="12386"/>
    <cellStyle name="20% - Accent3 22 2 3" xfId="19255"/>
    <cellStyle name="20% - Accent3 22 2 3 2" xfId="40221"/>
    <cellStyle name="20% - Accent3 22 2 4" xfId="24571"/>
    <cellStyle name="20% - Accent3 22 2 4 2" xfId="45537"/>
    <cellStyle name="20% - Accent3 22 2 5" xfId="16429"/>
    <cellStyle name="20% - Accent3 22 2 5 2" xfId="37395"/>
    <cellStyle name="20% - Accent3 22 2 6" xfId="30791"/>
    <cellStyle name="20% - Accent3 22 2 7" xfId="9784"/>
    <cellStyle name="20% - Accent3 22 3" xfId="5373"/>
    <cellStyle name="20% - Accent3 22 3 2" xfId="26151"/>
    <cellStyle name="20% - Accent3 22 3 2 2" xfId="47117"/>
    <cellStyle name="20% - Accent3 22 3 3" xfId="20835"/>
    <cellStyle name="20% - Accent3 22 3 3 2" xfId="41801"/>
    <cellStyle name="20% - Accent3 22 3 4" xfId="32371"/>
    <cellStyle name="20% - Accent3 22 3 5" xfId="11364"/>
    <cellStyle name="20% - Accent3 22 4" xfId="18233"/>
    <cellStyle name="20% - Accent3 22 4 2" xfId="39199"/>
    <cellStyle name="20% - Accent3 22 5" xfId="23549"/>
    <cellStyle name="20% - Accent3 22 5 2" xfId="44515"/>
    <cellStyle name="20% - Accent3 22 6" xfId="15407"/>
    <cellStyle name="20% - Accent3 22 6 2" xfId="36373"/>
    <cellStyle name="20% - Accent3 22 7" xfId="29769"/>
    <cellStyle name="20% - Accent3 22 8" xfId="8762"/>
    <cellStyle name="20% - Accent3 23" xfId="2786"/>
    <cellStyle name="20% - Accent3 23 2" xfId="3816"/>
    <cellStyle name="20% - Accent3 23 2 2" xfId="6423"/>
    <cellStyle name="20% - Accent3 23 2 2 2" xfId="27201"/>
    <cellStyle name="20% - Accent3 23 2 2 2 2" xfId="48167"/>
    <cellStyle name="20% - Accent3 23 2 2 3" xfId="21885"/>
    <cellStyle name="20% - Accent3 23 2 2 3 2" xfId="42851"/>
    <cellStyle name="20% - Accent3 23 2 2 4" xfId="33421"/>
    <cellStyle name="20% - Accent3 23 2 2 5" xfId="12414"/>
    <cellStyle name="20% - Accent3 23 2 3" xfId="19283"/>
    <cellStyle name="20% - Accent3 23 2 3 2" xfId="40249"/>
    <cellStyle name="20% - Accent3 23 2 4" xfId="24599"/>
    <cellStyle name="20% - Accent3 23 2 4 2" xfId="45565"/>
    <cellStyle name="20% - Accent3 23 2 5" xfId="16457"/>
    <cellStyle name="20% - Accent3 23 2 5 2" xfId="37423"/>
    <cellStyle name="20% - Accent3 23 2 6" xfId="30819"/>
    <cellStyle name="20% - Accent3 23 2 7" xfId="9812"/>
    <cellStyle name="20% - Accent3 23 3" xfId="5401"/>
    <cellStyle name="20% - Accent3 23 3 2" xfId="26179"/>
    <cellStyle name="20% - Accent3 23 3 2 2" xfId="47145"/>
    <cellStyle name="20% - Accent3 23 3 3" xfId="20863"/>
    <cellStyle name="20% - Accent3 23 3 3 2" xfId="41829"/>
    <cellStyle name="20% - Accent3 23 3 4" xfId="32399"/>
    <cellStyle name="20% - Accent3 23 3 5" xfId="11392"/>
    <cellStyle name="20% - Accent3 23 4" xfId="18261"/>
    <cellStyle name="20% - Accent3 23 4 2" xfId="39227"/>
    <cellStyle name="20% - Accent3 23 5" xfId="23577"/>
    <cellStyle name="20% - Accent3 23 5 2" xfId="44543"/>
    <cellStyle name="20% - Accent3 23 6" xfId="15435"/>
    <cellStyle name="20% - Accent3 23 6 2" xfId="36401"/>
    <cellStyle name="20% - Accent3 23 7" xfId="29797"/>
    <cellStyle name="20% - Accent3 23 8" xfId="8790"/>
    <cellStyle name="20% - Accent3 24" xfId="2814"/>
    <cellStyle name="20% - Accent3 24 2" xfId="3844"/>
    <cellStyle name="20% - Accent3 24 2 2" xfId="6451"/>
    <cellStyle name="20% - Accent3 24 2 2 2" xfId="27229"/>
    <cellStyle name="20% - Accent3 24 2 2 2 2" xfId="48195"/>
    <cellStyle name="20% - Accent3 24 2 2 3" xfId="21913"/>
    <cellStyle name="20% - Accent3 24 2 2 3 2" xfId="42879"/>
    <cellStyle name="20% - Accent3 24 2 2 4" xfId="33449"/>
    <cellStyle name="20% - Accent3 24 2 2 5" xfId="12442"/>
    <cellStyle name="20% - Accent3 24 2 3" xfId="19311"/>
    <cellStyle name="20% - Accent3 24 2 3 2" xfId="40277"/>
    <cellStyle name="20% - Accent3 24 2 4" xfId="24627"/>
    <cellStyle name="20% - Accent3 24 2 4 2" xfId="45593"/>
    <cellStyle name="20% - Accent3 24 2 5" xfId="16485"/>
    <cellStyle name="20% - Accent3 24 2 5 2" xfId="37451"/>
    <cellStyle name="20% - Accent3 24 2 6" xfId="30847"/>
    <cellStyle name="20% - Accent3 24 2 7" xfId="9840"/>
    <cellStyle name="20% - Accent3 24 3" xfId="5429"/>
    <cellStyle name="20% - Accent3 24 3 2" xfId="26207"/>
    <cellStyle name="20% - Accent3 24 3 2 2" xfId="47173"/>
    <cellStyle name="20% - Accent3 24 3 3" xfId="20891"/>
    <cellStyle name="20% - Accent3 24 3 3 2" xfId="41857"/>
    <cellStyle name="20% - Accent3 24 3 4" xfId="32427"/>
    <cellStyle name="20% - Accent3 24 3 5" xfId="11420"/>
    <cellStyle name="20% - Accent3 24 4" xfId="18289"/>
    <cellStyle name="20% - Accent3 24 4 2" xfId="39255"/>
    <cellStyle name="20% - Accent3 24 5" xfId="23605"/>
    <cellStyle name="20% - Accent3 24 5 2" xfId="44571"/>
    <cellStyle name="20% - Accent3 24 6" xfId="15463"/>
    <cellStyle name="20% - Accent3 24 6 2" xfId="36429"/>
    <cellStyle name="20% - Accent3 24 7" xfId="29825"/>
    <cellStyle name="20% - Accent3 24 8" xfId="8818"/>
    <cellStyle name="20% - Accent3 25" xfId="2842"/>
    <cellStyle name="20% - Accent3 25 2" xfId="3872"/>
    <cellStyle name="20% - Accent3 25 2 2" xfId="6479"/>
    <cellStyle name="20% - Accent3 25 2 2 2" xfId="27257"/>
    <cellStyle name="20% - Accent3 25 2 2 2 2" xfId="48223"/>
    <cellStyle name="20% - Accent3 25 2 2 3" xfId="21941"/>
    <cellStyle name="20% - Accent3 25 2 2 3 2" xfId="42907"/>
    <cellStyle name="20% - Accent3 25 2 2 4" xfId="33477"/>
    <cellStyle name="20% - Accent3 25 2 2 5" xfId="12470"/>
    <cellStyle name="20% - Accent3 25 2 3" xfId="19339"/>
    <cellStyle name="20% - Accent3 25 2 3 2" xfId="40305"/>
    <cellStyle name="20% - Accent3 25 2 4" xfId="24655"/>
    <cellStyle name="20% - Accent3 25 2 4 2" xfId="45621"/>
    <cellStyle name="20% - Accent3 25 2 5" xfId="16513"/>
    <cellStyle name="20% - Accent3 25 2 5 2" xfId="37479"/>
    <cellStyle name="20% - Accent3 25 2 6" xfId="30875"/>
    <cellStyle name="20% - Accent3 25 2 7" xfId="9868"/>
    <cellStyle name="20% - Accent3 25 3" xfId="5457"/>
    <cellStyle name="20% - Accent3 25 3 2" xfId="26235"/>
    <cellStyle name="20% - Accent3 25 3 2 2" xfId="47201"/>
    <cellStyle name="20% - Accent3 25 3 3" xfId="20919"/>
    <cellStyle name="20% - Accent3 25 3 3 2" xfId="41885"/>
    <cellStyle name="20% - Accent3 25 3 4" xfId="32455"/>
    <cellStyle name="20% - Accent3 25 3 5" xfId="11448"/>
    <cellStyle name="20% - Accent3 25 4" xfId="18317"/>
    <cellStyle name="20% - Accent3 25 4 2" xfId="39283"/>
    <cellStyle name="20% - Accent3 25 5" xfId="23633"/>
    <cellStyle name="20% - Accent3 25 5 2" xfId="44599"/>
    <cellStyle name="20% - Accent3 25 6" xfId="15491"/>
    <cellStyle name="20% - Accent3 25 6 2" xfId="36457"/>
    <cellStyle name="20% - Accent3 25 7" xfId="29853"/>
    <cellStyle name="20% - Accent3 25 8" xfId="8846"/>
    <cellStyle name="20% - Accent3 26" xfId="2870"/>
    <cellStyle name="20% - Accent3 26 2" xfId="3900"/>
    <cellStyle name="20% - Accent3 26 2 2" xfId="6507"/>
    <cellStyle name="20% - Accent3 26 2 2 2" xfId="27285"/>
    <cellStyle name="20% - Accent3 26 2 2 2 2" xfId="48251"/>
    <cellStyle name="20% - Accent3 26 2 2 3" xfId="21969"/>
    <cellStyle name="20% - Accent3 26 2 2 3 2" xfId="42935"/>
    <cellStyle name="20% - Accent3 26 2 2 4" xfId="33505"/>
    <cellStyle name="20% - Accent3 26 2 2 5" xfId="12498"/>
    <cellStyle name="20% - Accent3 26 2 3" xfId="19367"/>
    <cellStyle name="20% - Accent3 26 2 3 2" xfId="40333"/>
    <cellStyle name="20% - Accent3 26 2 4" xfId="24683"/>
    <cellStyle name="20% - Accent3 26 2 4 2" xfId="45649"/>
    <cellStyle name="20% - Accent3 26 2 5" xfId="16541"/>
    <cellStyle name="20% - Accent3 26 2 5 2" xfId="37507"/>
    <cellStyle name="20% - Accent3 26 2 6" xfId="30903"/>
    <cellStyle name="20% - Accent3 26 2 7" xfId="9896"/>
    <cellStyle name="20% - Accent3 26 3" xfId="5485"/>
    <cellStyle name="20% - Accent3 26 3 2" xfId="26263"/>
    <cellStyle name="20% - Accent3 26 3 2 2" xfId="47229"/>
    <cellStyle name="20% - Accent3 26 3 3" xfId="20947"/>
    <cellStyle name="20% - Accent3 26 3 3 2" xfId="41913"/>
    <cellStyle name="20% - Accent3 26 3 4" xfId="32483"/>
    <cellStyle name="20% - Accent3 26 3 5" xfId="11476"/>
    <cellStyle name="20% - Accent3 26 4" xfId="18345"/>
    <cellStyle name="20% - Accent3 26 4 2" xfId="39311"/>
    <cellStyle name="20% - Accent3 26 5" xfId="23661"/>
    <cellStyle name="20% - Accent3 26 5 2" xfId="44627"/>
    <cellStyle name="20% - Accent3 26 6" xfId="15519"/>
    <cellStyle name="20% - Accent3 26 6 2" xfId="36485"/>
    <cellStyle name="20% - Accent3 26 7" xfId="29881"/>
    <cellStyle name="20% - Accent3 26 8" xfId="8874"/>
    <cellStyle name="20% - Accent3 27" xfId="2898"/>
    <cellStyle name="20% - Accent3 27 2" xfId="3928"/>
    <cellStyle name="20% - Accent3 27 2 2" xfId="6535"/>
    <cellStyle name="20% - Accent3 27 2 2 2" xfId="27313"/>
    <cellStyle name="20% - Accent3 27 2 2 2 2" xfId="48279"/>
    <cellStyle name="20% - Accent3 27 2 2 3" xfId="21997"/>
    <cellStyle name="20% - Accent3 27 2 2 3 2" xfId="42963"/>
    <cellStyle name="20% - Accent3 27 2 2 4" xfId="33533"/>
    <cellStyle name="20% - Accent3 27 2 2 5" xfId="12526"/>
    <cellStyle name="20% - Accent3 27 2 3" xfId="19395"/>
    <cellStyle name="20% - Accent3 27 2 3 2" xfId="40361"/>
    <cellStyle name="20% - Accent3 27 2 4" xfId="24711"/>
    <cellStyle name="20% - Accent3 27 2 4 2" xfId="45677"/>
    <cellStyle name="20% - Accent3 27 2 5" xfId="16569"/>
    <cellStyle name="20% - Accent3 27 2 5 2" xfId="37535"/>
    <cellStyle name="20% - Accent3 27 2 6" xfId="30931"/>
    <cellStyle name="20% - Accent3 27 2 7" xfId="9924"/>
    <cellStyle name="20% - Accent3 27 3" xfId="5513"/>
    <cellStyle name="20% - Accent3 27 3 2" xfId="26291"/>
    <cellStyle name="20% - Accent3 27 3 2 2" xfId="47257"/>
    <cellStyle name="20% - Accent3 27 3 3" xfId="20975"/>
    <cellStyle name="20% - Accent3 27 3 3 2" xfId="41941"/>
    <cellStyle name="20% - Accent3 27 3 4" xfId="32511"/>
    <cellStyle name="20% - Accent3 27 3 5" xfId="11504"/>
    <cellStyle name="20% - Accent3 27 4" xfId="18373"/>
    <cellStyle name="20% - Accent3 27 4 2" xfId="39339"/>
    <cellStyle name="20% - Accent3 27 5" xfId="23689"/>
    <cellStyle name="20% - Accent3 27 5 2" xfId="44655"/>
    <cellStyle name="20% - Accent3 27 6" xfId="15547"/>
    <cellStyle name="20% - Accent3 27 6 2" xfId="36513"/>
    <cellStyle name="20% - Accent3 27 7" xfId="29909"/>
    <cellStyle name="20% - Accent3 27 8" xfId="8902"/>
    <cellStyle name="20% - Accent3 28" xfId="2926"/>
    <cellStyle name="20% - Accent3 28 2" xfId="3956"/>
    <cellStyle name="20% - Accent3 28 2 2" xfId="6563"/>
    <cellStyle name="20% - Accent3 28 2 2 2" xfId="27341"/>
    <cellStyle name="20% - Accent3 28 2 2 2 2" xfId="48307"/>
    <cellStyle name="20% - Accent3 28 2 2 3" xfId="22025"/>
    <cellStyle name="20% - Accent3 28 2 2 3 2" xfId="42991"/>
    <cellStyle name="20% - Accent3 28 2 2 4" xfId="33561"/>
    <cellStyle name="20% - Accent3 28 2 2 5" xfId="12554"/>
    <cellStyle name="20% - Accent3 28 2 3" xfId="19423"/>
    <cellStyle name="20% - Accent3 28 2 3 2" xfId="40389"/>
    <cellStyle name="20% - Accent3 28 2 4" xfId="24739"/>
    <cellStyle name="20% - Accent3 28 2 4 2" xfId="45705"/>
    <cellStyle name="20% - Accent3 28 2 5" xfId="16597"/>
    <cellStyle name="20% - Accent3 28 2 5 2" xfId="37563"/>
    <cellStyle name="20% - Accent3 28 2 6" xfId="30959"/>
    <cellStyle name="20% - Accent3 28 2 7" xfId="9952"/>
    <cellStyle name="20% - Accent3 28 3" xfId="5541"/>
    <cellStyle name="20% - Accent3 28 3 2" xfId="26319"/>
    <cellStyle name="20% - Accent3 28 3 2 2" xfId="47285"/>
    <cellStyle name="20% - Accent3 28 3 3" xfId="21003"/>
    <cellStyle name="20% - Accent3 28 3 3 2" xfId="41969"/>
    <cellStyle name="20% - Accent3 28 3 4" xfId="32539"/>
    <cellStyle name="20% - Accent3 28 3 5" xfId="11532"/>
    <cellStyle name="20% - Accent3 28 4" xfId="18401"/>
    <cellStyle name="20% - Accent3 28 4 2" xfId="39367"/>
    <cellStyle name="20% - Accent3 28 5" xfId="23717"/>
    <cellStyle name="20% - Accent3 28 5 2" xfId="44683"/>
    <cellStyle name="20% - Accent3 28 6" xfId="15575"/>
    <cellStyle name="20% - Accent3 28 6 2" xfId="36541"/>
    <cellStyle name="20% - Accent3 28 7" xfId="29937"/>
    <cellStyle name="20% - Accent3 28 8" xfId="8930"/>
    <cellStyle name="20% - Accent3 29" xfId="2954"/>
    <cellStyle name="20% - Accent3 29 2" xfId="3984"/>
    <cellStyle name="20% - Accent3 29 2 2" xfId="6591"/>
    <cellStyle name="20% - Accent3 29 2 2 2" xfId="27369"/>
    <cellStyle name="20% - Accent3 29 2 2 2 2" xfId="48335"/>
    <cellStyle name="20% - Accent3 29 2 2 3" xfId="22053"/>
    <cellStyle name="20% - Accent3 29 2 2 3 2" xfId="43019"/>
    <cellStyle name="20% - Accent3 29 2 2 4" xfId="33589"/>
    <cellStyle name="20% - Accent3 29 2 2 5" xfId="12582"/>
    <cellStyle name="20% - Accent3 29 2 3" xfId="19451"/>
    <cellStyle name="20% - Accent3 29 2 3 2" xfId="40417"/>
    <cellStyle name="20% - Accent3 29 2 4" xfId="24767"/>
    <cellStyle name="20% - Accent3 29 2 4 2" xfId="45733"/>
    <cellStyle name="20% - Accent3 29 2 5" xfId="16625"/>
    <cellStyle name="20% - Accent3 29 2 5 2" xfId="37591"/>
    <cellStyle name="20% - Accent3 29 2 6" xfId="30987"/>
    <cellStyle name="20% - Accent3 29 2 7" xfId="9980"/>
    <cellStyle name="20% - Accent3 29 3" xfId="5569"/>
    <cellStyle name="20% - Accent3 29 3 2" xfId="26347"/>
    <cellStyle name="20% - Accent3 29 3 2 2" xfId="47313"/>
    <cellStyle name="20% - Accent3 29 3 3" xfId="21031"/>
    <cellStyle name="20% - Accent3 29 3 3 2" xfId="41997"/>
    <cellStyle name="20% - Accent3 29 3 4" xfId="32567"/>
    <cellStyle name="20% - Accent3 29 3 5" xfId="11560"/>
    <cellStyle name="20% - Accent3 29 4" xfId="18429"/>
    <cellStyle name="20% - Accent3 29 4 2" xfId="39395"/>
    <cellStyle name="20% - Accent3 29 5" xfId="23745"/>
    <cellStyle name="20% - Accent3 29 5 2" xfId="44711"/>
    <cellStyle name="20% - Accent3 29 6" xfId="15603"/>
    <cellStyle name="20% - Accent3 29 6 2" xfId="36569"/>
    <cellStyle name="20% - Accent3 29 7" xfId="29965"/>
    <cellStyle name="20% - Accent3 29 8" xfId="8958"/>
    <cellStyle name="20% - Accent3 3" xfId="75"/>
    <cellStyle name="20% - Accent3 3 10" xfId="1553"/>
    <cellStyle name="20% - Accent3 3 10 2" xfId="7151"/>
    <cellStyle name="20% - Accent3 3 10 2 2" xfId="27929"/>
    <cellStyle name="20% - Accent3 3 10 2 2 2" xfId="48895"/>
    <cellStyle name="20% - Accent3 3 10 2 3" xfId="22613"/>
    <cellStyle name="20% - Accent3 3 10 2 3 2" xfId="43579"/>
    <cellStyle name="20% - Accent3 3 10 2 4" xfId="34149"/>
    <cellStyle name="20% - Accent3 3 10 2 5" xfId="13142"/>
    <cellStyle name="20% - Accent3 3 10 3" xfId="4544"/>
    <cellStyle name="20% - Accent3 3 10 3 2" xfId="40977"/>
    <cellStyle name="20% - Accent3 3 10 3 3" xfId="20011"/>
    <cellStyle name="20% - Accent3 3 10 4" xfId="25327"/>
    <cellStyle name="20% - Accent3 3 10 4 2" xfId="46293"/>
    <cellStyle name="20% - Accent3 3 10 5" xfId="17185"/>
    <cellStyle name="20% - Accent3 3 10 5 2" xfId="38151"/>
    <cellStyle name="20% - Accent3 3 10 6" xfId="31547"/>
    <cellStyle name="20% - Accent3 3 10 7" xfId="10540"/>
    <cellStyle name="20% - Accent3 3 11" xfId="4600"/>
    <cellStyle name="20% - Accent3 3 11 2" xfId="7207"/>
    <cellStyle name="20% - Accent3 3 11 2 2" xfId="27985"/>
    <cellStyle name="20% - Accent3 3 11 2 2 2" xfId="48951"/>
    <cellStyle name="20% - Accent3 3 11 2 3" xfId="22669"/>
    <cellStyle name="20% - Accent3 3 11 2 3 2" xfId="43635"/>
    <cellStyle name="20% - Accent3 3 11 2 4" xfId="34205"/>
    <cellStyle name="20% - Accent3 3 11 2 5" xfId="13198"/>
    <cellStyle name="20% - Accent3 3 11 3" xfId="20067"/>
    <cellStyle name="20% - Accent3 3 11 3 2" xfId="41033"/>
    <cellStyle name="20% - Accent3 3 11 4" xfId="25383"/>
    <cellStyle name="20% - Accent3 3 11 4 2" xfId="46349"/>
    <cellStyle name="20% - Accent3 3 11 5" xfId="17241"/>
    <cellStyle name="20% - Accent3 3 11 5 2" xfId="38207"/>
    <cellStyle name="20% - Accent3 3 11 6" xfId="31603"/>
    <cellStyle name="20% - Accent3 3 11 7" xfId="10596"/>
    <cellStyle name="20% - Accent3 3 12" xfId="4658"/>
    <cellStyle name="20% - Accent3 3 12 2" xfId="20123"/>
    <cellStyle name="20% - Accent3 3 12 2 2" xfId="41089"/>
    <cellStyle name="20% - Accent3 3 12 3" xfId="25439"/>
    <cellStyle name="20% - Accent3 3 12 3 2" xfId="46405"/>
    <cellStyle name="20% - Accent3 3 12 4" xfId="17297"/>
    <cellStyle name="20% - Accent3 3 12 4 2" xfId="38263"/>
    <cellStyle name="20% - Accent3 3 12 5" xfId="31659"/>
    <cellStyle name="20% - Accent3 3 12 6" xfId="10652"/>
    <cellStyle name="20% - Accent3 3 13" xfId="7266"/>
    <cellStyle name="20% - Accent3 3 13 2" xfId="28041"/>
    <cellStyle name="20% - Accent3 3 13 2 2" xfId="49007"/>
    <cellStyle name="20% - Accent3 3 13 3" xfId="17353"/>
    <cellStyle name="20% - Accent3 3 13 3 2" xfId="38319"/>
    <cellStyle name="20% - Accent3 3 13 4" xfId="34261"/>
    <cellStyle name="20% - Accent3 3 13 5" xfId="13254"/>
    <cellStyle name="20% - Accent3 3 14" xfId="7322"/>
    <cellStyle name="20% - Accent3 3 14 2" xfId="28097"/>
    <cellStyle name="20% - Accent3 3 14 2 2" xfId="49063"/>
    <cellStyle name="20% - Accent3 3 14 3" xfId="17409"/>
    <cellStyle name="20% - Accent3 3 14 3 2" xfId="38375"/>
    <cellStyle name="20% - Accent3 3 14 4" xfId="34317"/>
    <cellStyle name="20% - Accent3 3 14 5" xfId="13310"/>
    <cellStyle name="20% - Accent3 3 15" xfId="7378"/>
    <cellStyle name="20% - Accent3 3 15 2" xfId="28153"/>
    <cellStyle name="20% - Accent3 3 15 2 2" xfId="49119"/>
    <cellStyle name="20% - Accent3 3 15 3" xfId="17465"/>
    <cellStyle name="20% - Accent3 3 15 3 2" xfId="38431"/>
    <cellStyle name="20% - Accent3 3 15 4" xfId="34373"/>
    <cellStyle name="20% - Accent3 3 15 5" xfId="13366"/>
    <cellStyle name="20% - Accent3 3 16" xfId="7434"/>
    <cellStyle name="20% - Accent3 3 16 2" xfId="28209"/>
    <cellStyle name="20% - Accent3 3 16 2 2" xfId="49175"/>
    <cellStyle name="20% - Accent3 3 16 3" xfId="17521"/>
    <cellStyle name="20% - Accent3 3 16 3 2" xfId="38487"/>
    <cellStyle name="20% - Accent3 3 16 4" xfId="34429"/>
    <cellStyle name="20% - Accent3 3 16 5" xfId="13422"/>
    <cellStyle name="20% - Accent3 3 17" xfId="7490"/>
    <cellStyle name="20% - Accent3 3 17 2" xfId="28265"/>
    <cellStyle name="20% - Accent3 3 17 2 2" xfId="49231"/>
    <cellStyle name="20% - Accent3 3 17 3" xfId="22725"/>
    <cellStyle name="20% - Accent3 3 17 3 2" xfId="43691"/>
    <cellStyle name="20% - Accent3 3 17 4" xfId="34485"/>
    <cellStyle name="20% - Accent3 3 17 5" xfId="13478"/>
    <cellStyle name="20% - Accent3 3 18" xfId="7546"/>
    <cellStyle name="20% - Accent3 3 18 2" xfId="28321"/>
    <cellStyle name="20% - Accent3 3 18 2 2" xfId="49287"/>
    <cellStyle name="20% - Accent3 3 18 3" xfId="22781"/>
    <cellStyle name="20% - Accent3 3 18 3 2" xfId="43747"/>
    <cellStyle name="20% - Accent3 3 18 4" xfId="34541"/>
    <cellStyle name="20% - Accent3 3 18 5" xfId="13534"/>
    <cellStyle name="20% - Accent3 3 19" xfId="7602"/>
    <cellStyle name="20% - Accent3 3 19 2" xfId="28377"/>
    <cellStyle name="20% - Accent3 3 19 2 2" xfId="49343"/>
    <cellStyle name="20% - Accent3 3 19 3" xfId="34597"/>
    <cellStyle name="20% - Accent3 3 19 4" xfId="13590"/>
    <cellStyle name="20% - Accent3 3 2" xfId="259"/>
    <cellStyle name="20% - Accent3 3 2 2" xfId="508"/>
    <cellStyle name="20% - Accent3 3 2 2 2" xfId="1349"/>
    <cellStyle name="20% - Accent3 3 2 2 2 2" xfId="5989"/>
    <cellStyle name="20% - Accent3 3 2 2 2 2 2" xfId="47733"/>
    <cellStyle name="20% - Accent3 3 2 2 2 2 3" xfId="26767"/>
    <cellStyle name="20% - Accent3 3 2 2 2 3" xfId="21451"/>
    <cellStyle name="20% - Accent3 3 2 2 2 3 2" xfId="42417"/>
    <cellStyle name="20% - Accent3 3 2 2 2 4" xfId="32987"/>
    <cellStyle name="20% - Accent3 3 2 2 2 5" xfId="11980"/>
    <cellStyle name="20% - Accent3 3 2 2 3" xfId="3379"/>
    <cellStyle name="20% - Accent3 3 2 2 3 2" xfId="39815"/>
    <cellStyle name="20% - Accent3 3 2 2 3 3" xfId="18849"/>
    <cellStyle name="20% - Accent3 3 2 2 4" xfId="24165"/>
    <cellStyle name="20% - Accent3 3 2 2 4 2" xfId="45131"/>
    <cellStyle name="20% - Accent3 3 2 2 5" xfId="16023"/>
    <cellStyle name="20% - Accent3 3 2 2 5 2" xfId="36989"/>
    <cellStyle name="20% - Accent3 3 2 2 6" xfId="30385"/>
    <cellStyle name="20% - Accent3 3 2 2 7" xfId="9378"/>
    <cellStyle name="20% - Accent3 3 2 3" xfId="755"/>
    <cellStyle name="20% - Accent3 3 2 3 2" xfId="4967"/>
    <cellStyle name="20% - Accent3 3 2 3 2 2" xfId="46711"/>
    <cellStyle name="20% - Accent3 3 2 3 2 3" xfId="25745"/>
    <cellStyle name="20% - Accent3 3 2 3 3" xfId="20429"/>
    <cellStyle name="20% - Accent3 3 2 3 3 2" xfId="41395"/>
    <cellStyle name="20% - Accent3 3 2 3 4" xfId="31965"/>
    <cellStyle name="20% - Accent3 3 2 3 5" xfId="10958"/>
    <cellStyle name="20% - Accent3 3 2 4" xfId="1144"/>
    <cellStyle name="20% - Accent3 3 2 4 2" xfId="38793"/>
    <cellStyle name="20% - Accent3 3 2 4 3" xfId="17827"/>
    <cellStyle name="20% - Accent3 3 2 5" xfId="1595"/>
    <cellStyle name="20% - Accent3 3 2 5 2" xfId="44109"/>
    <cellStyle name="20% - Accent3 3 2 5 3" xfId="23143"/>
    <cellStyle name="20% - Accent3 3 2 6" xfId="2206"/>
    <cellStyle name="20% - Accent3 3 2 6 2" xfId="35967"/>
    <cellStyle name="20% - Accent3 3 2 6 3" xfId="14989"/>
    <cellStyle name="20% - Accent3 3 2 7" xfId="29363"/>
    <cellStyle name="20% - Accent3 3 2 8" xfId="8356"/>
    <cellStyle name="20% - Accent3 3 20" xfId="7658"/>
    <cellStyle name="20% - Accent3 3 20 2" xfId="28433"/>
    <cellStyle name="20% - Accent3 3 20 2 2" xfId="49399"/>
    <cellStyle name="20% - Accent3 3 20 3" xfId="34653"/>
    <cellStyle name="20% - Accent3 3 20 4" xfId="13646"/>
    <cellStyle name="20% - Accent3 3 21" xfId="7714"/>
    <cellStyle name="20% - Accent3 3 21 2" xfId="28489"/>
    <cellStyle name="20% - Accent3 3 21 2 2" xfId="49455"/>
    <cellStyle name="20% - Accent3 3 21 3" xfId="34709"/>
    <cellStyle name="20% - Accent3 3 21 4" xfId="13702"/>
    <cellStyle name="20% - Accent3 3 22" xfId="7770"/>
    <cellStyle name="20% - Accent3 3 22 2" xfId="28545"/>
    <cellStyle name="20% - Accent3 3 22 2 2" xfId="49511"/>
    <cellStyle name="20% - Accent3 3 22 3" xfId="34765"/>
    <cellStyle name="20% - Accent3 3 22 4" xfId="13758"/>
    <cellStyle name="20% - Accent3 3 23" xfId="7826"/>
    <cellStyle name="20% - Accent3 3 23 2" xfId="28601"/>
    <cellStyle name="20% - Accent3 3 23 2 2" xfId="49567"/>
    <cellStyle name="20% - Accent3 3 23 3" xfId="34821"/>
    <cellStyle name="20% - Accent3 3 23 4" xfId="13814"/>
    <cellStyle name="20% - Accent3 3 24" xfId="7882"/>
    <cellStyle name="20% - Accent3 3 24 2" xfId="28657"/>
    <cellStyle name="20% - Accent3 3 24 2 2" xfId="49623"/>
    <cellStyle name="20% - Accent3 3 24 3" xfId="34877"/>
    <cellStyle name="20% - Accent3 3 24 4" xfId="13870"/>
    <cellStyle name="20% - Accent3 3 25" xfId="7938"/>
    <cellStyle name="20% - Accent3 3 25 2" xfId="28713"/>
    <cellStyle name="20% - Accent3 3 25 2 2" xfId="49679"/>
    <cellStyle name="20% - Accent3 3 25 3" xfId="34933"/>
    <cellStyle name="20% - Accent3 3 25 4" xfId="13926"/>
    <cellStyle name="20% - Accent3 3 26" xfId="7994"/>
    <cellStyle name="20% - Accent3 3 26 2" xfId="28769"/>
    <cellStyle name="20% - Accent3 3 26 2 2" xfId="49735"/>
    <cellStyle name="20% - Accent3 3 26 3" xfId="34989"/>
    <cellStyle name="20% - Accent3 3 26 4" xfId="13982"/>
    <cellStyle name="20% - Accent3 3 27" xfId="1824"/>
    <cellStyle name="20% - Accent3 3 27 2" xfId="28825"/>
    <cellStyle name="20% - Accent3 3 27 2 2" xfId="49791"/>
    <cellStyle name="20% - Accent3 3 27 3" xfId="35045"/>
    <cellStyle name="20% - Accent3 3 27 4" xfId="14038"/>
    <cellStyle name="20% - Accent3 3 28" xfId="14094"/>
    <cellStyle name="20% - Accent3 3 28 2" xfId="28881"/>
    <cellStyle name="20% - Accent3 3 28 2 2" xfId="49847"/>
    <cellStyle name="20% - Accent3 3 28 3" xfId="35101"/>
    <cellStyle name="20% - Accent3 3 29" xfId="14150"/>
    <cellStyle name="20% - Accent3 3 29 2" xfId="28937"/>
    <cellStyle name="20% - Accent3 3 29 2 2" xfId="49903"/>
    <cellStyle name="20% - Accent3 3 29 3" xfId="35157"/>
    <cellStyle name="20% - Accent3 3 3" xfId="301"/>
    <cellStyle name="20% - Accent3 3 3 2" xfId="526"/>
    <cellStyle name="20% - Accent3 3 3 2 2" xfId="1367"/>
    <cellStyle name="20% - Accent3 3 3 2 2 2" xfId="47427"/>
    <cellStyle name="20% - Accent3 3 3 2 2 3" xfId="26461"/>
    <cellStyle name="20% - Accent3 3 3 2 3" xfId="5683"/>
    <cellStyle name="20% - Accent3 3 3 2 3 2" xfId="42111"/>
    <cellStyle name="20% - Accent3 3 3 2 3 3" xfId="21145"/>
    <cellStyle name="20% - Accent3 3 3 2 4" xfId="32681"/>
    <cellStyle name="20% - Accent3 3 3 2 5" xfId="11674"/>
    <cellStyle name="20% - Accent3 3 3 3" xfId="797"/>
    <cellStyle name="20% - Accent3 3 3 3 2" xfId="39509"/>
    <cellStyle name="20% - Accent3 3 3 3 3" xfId="18543"/>
    <cellStyle name="20% - Accent3 3 3 4" xfId="1186"/>
    <cellStyle name="20% - Accent3 3 3 4 2" xfId="44825"/>
    <cellStyle name="20% - Accent3 3 3 4 3" xfId="23859"/>
    <cellStyle name="20% - Accent3 3 3 5" xfId="1637"/>
    <cellStyle name="20% - Accent3 3 3 5 2" xfId="36683"/>
    <cellStyle name="20% - Accent3 3 3 5 3" xfId="15717"/>
    <cellStyle name="20% - Accent3 3 3 6" xfId="3072"/>
    <cellStyle name="20% - Accent3 3 3 6 2" xfId="30079"/>
    <cellStyle name="20% - Accent3 3 3 7" xfId="9072"/>
    <cellStyle name="20% - Accent3 3 30" xfId="14206"/>
    <cellStyle name="20% - Accent3 3 30 2" xfId="28993"/>
    <cellStyle name="20% - Accent3 3 30 2 2" xfId="49959"/>
    <cellStyle name="20% - Accent3 3 30 3" xfId="35213"/>
    <cellStyle name="20% - Accent3 3 31" xfId="22837"/>
    <cellStyle name="20% - Accent3 3 31 2" xfId="43803"/>
    <cellStyle name="20% - Accent3 3 32" xfId="14291"/>
    <cellStyle name="20% - Accent3 3 32 2" xfId="35269"/>
    <cellStyle name="20% - Accent3 3 33" xfId="29057"/>
    <cellStyle name="20% - Accent3 3 34" xfId="8050"/>
    <cellStyle name="20% - Accent3 3 4" xfId="343"/>
    <cellStyle name="20% - Accent3 3 4 2" xfId="556"/>
    <cellStyle name="20% - Accent3 3 4 2 2" xfId="1397"/>
    <cellStyle name="20% - Accent3 3 4 2 2 2" xfId="48559"/>
    <cellStyle name="20% - Accent3 3 4 2 2 3" xfId="27593"/>
    <cellStyle name="20% - Accent3 3 4 2 3" xfId="6815"/>
    <cellStyle name="20% - Accent3 3 4 2 3 2" xfId="43243"/>
    <cellStyle name="20% - Accent3 3 4 2 3 3" xfId="22277"/>
    <cellStyle name="20% - Accent3 3 4 2 4" xfId="33813"/>
    <cellStyle name="20% - Accent3 3 4 2 5" xfId="12806"/>
    <cellStyle name="20% - Accent3 3 4 3" xfId="839"/>
    <cellStyle name="20% - Accent3 3 4 3 2" xfId="40641"/>
    <cellStyle name="20% - Accent3 3 4 3 3" xfId="19675"/>
    <cellStyle name="20% - Accent3 3 4 4" xfId="1228"/>
    <cellStyle name="20% - Accent3 3 4 4 2" xfId="45957"/>
    <cellStyle name="20% - Accent3 3 4 4 3" xfId="24991"/>
    <cellStyle name="20% - Accent3 3 4 5" xfId="1679"/>
    <cellStyle name="20% - Accent3 3 4 5 2" xfId="35661"/>
    <cellStyle name="20% - Accent3 3 4 5 3" xfId="14683"/>
    <cellStyle name="20% - Accent3 3 4 6" xfId="4208"/>
    <cellStyle name="20% - Accent3 3 4 6 2" xfId="31211"/>
    <cellStyle name="20% - Accent3 3 4 7" xfId="10204"/>
    <cellStyle name="20% - Accent3 3 5" xfId="385"/>
    <cellStyle name="20% - Accent3 3 5 2" xfId="598"/>
    <cellStyle name="20% - Accent3 3 5 2 2" xfId="1439"/>
    <cellStyle name="20% - Accent3 3 5 2 2 2" xfId="48615"/>
    <cellStyle name="20% - Accent3 3 5 2 2 3" xfId="27649"/>
    <cellStyle name="20% - Accent3 3 5 2 3" xfId="6871"/>
    <cellStyle name="20% - Accent3 3 5 2 3 2" xfId="43299"/>
    <cellStyle name="20% - Accent3 3 5 2 3 3" xfId="22333"/>
    <cellStyle name="20% - Accent3 3 5 2 4" xfId="33869"/>
    <cellStyle name="20% - Accent3 3 5 2 5" xfId="12862"/>
    <cellStyle name="20% - Accent3 3 5 3" xfId="881"/>
    <cellStyle name="20% - Accent3 3 5 3 2" xfId="40697"/>
    <cellStyle name="20% - Accent3 3 5 3 3" xfId="19731"/>
    <cellStyle name="20% - Accent3 3 5 4" xfId="1270"/>
    <cellStyle name="20% - Accent3 3 5 4 2" xfId="46013"/>
    <cellStyle name="20% - Accent3 3 5 4 3" xfId="25047"/>
    <cellStyle name="20% - Accent3 3 5 5" xfId="1721"/>
    <cellStyle name="20% - Accent3 3 5 5 2" xfId="37871"/>
    <cellStyle name="20% - Accent3 3 5 5 3" xfId="16905"/>
    <cellStyle name="20% - Accent3 3 5 6" xfId="4264"/>
    <cellStyle name="20% - Accent3 3 5 6 2" xfId="31267"/>
    <cellStyle name="20% - Accent3 3 5 7" xfId="10260"/>
    <cellStyle name="20% - Accent3 3 6" xfId="483"/>
    <cellStyle name="20% - Accent3 3 6 2" xfId="654"/>
    <cellStyle name="20% - Accent3 3 6 2 2" xfId="1495"/>
    <cellStyle name="20% - Accent3 3 6 2 2 2" xfId="48671"/>
    <cellStyle name="20% - Accent3 3 6 2 2 3" xfId="27705"/>
    <cellStyle name="20% - Accent3 3 6 2 3" xfId="6927"/>
    <cellStyle name="20% - Accent3 3 6 2 3 2" xfId="43355"/>
    <cellStyle name="20% - Accent3 3 6 2 3 3" xfId="22389"/>
    <cellStyle name="20% - Accent3 3 6 2 4" xfId="33925"/>
    <cellStyle name="20% - Accent3 3 6 2 5" xfId="12918"/>
    <cellStyle name="20% - Accent3 3 6 3" xfId="938"/>
    <cellStyle name="20% - Accent3 3 6 3 2" xfId="40753"/>
    <cellStyle name="20% - Accent3 3 6 3 3" xfId="19787"/>
    <cellStyle name="20% - Accent3 3 6 4" xfId="1327"/>
    <cellStyle name="20% - Accent3 3 6 4 2" xfId="46069"/>
    <cellStyle name="20% - Accent3 3 6 4 3" xfId="25103"/>
    <cellStyle name="20% - Accent3 3 6 5" xfId="1778"/>
    <cellStyle name="20% - Accent3 3 6 5 2" xfId="37927"/>
    <cellStyle name="20% - Accent3 3 6 5 3" xfId="16961"/>
    <cellStyle name="20% - Accent3 3 6 6" xfId="4320"/>
    <cellStyle name="20% - Accent3 3 6 6 2" xfId="31323"/>
    <cellStyle name="20% - Accent3 3 6 7" xfId="10316"/>
    <cellStyle name="20% - Accent3 3 7" xfId="217"/>
    <cellStyle name="20% - Accent3 3 7 2" xfId="1102"/>
    <cellStyle name="20% - Accent3 3 7 2 2" xfId="6983"/>
    <cellStyle name="20% - Accent3 3 7 2 2 2" xfId="48727"/>
    <cellStyle name="20% - Accent3 3 7 2 2 3" xfId="27761"/>
    <cellStyle name="20% - Accent3 3 7 2 3" xfId="22445"/>
    <cellStyle name="20% - Accent3 3 7 2 3 2" xfId="43411"/>
    <cellStyle name="20% - Accent3 3 7 2 4" xfId="33981"/>
    <cellStyle name="20% - Accent3 3 7 2 5" xfId="12974"/>
    <cellStyle name="20% - Accent3 3 7 3" xfId="4376"/>
    <cellStyle name="20% - Accent3 3 7 3 2" xfId="40809"/>
    <cellStyle name="20% - Accent3 3 7 3 3" xfId="19843"/>
    <cellStyle name="20% - Accent3 3 7 4" xfId="25159"/>
    <cellStyle name="20% - Accent3 3 7 4 2" xfId="46125"/>
    <cellStyle name="20% - Accent3 3 7 5" xfId="17017"/>
    <cellStyle name="20% - Accent3 3 7 5 2" xfId="37983"/>
    <cellStyle name="20% - Accent3 3 7 6" xfId="31379"/>
    <cellStyle name="20% - Accent3 3 7 7" xfId="10372"/>
    <cellStyle name="20% - Accent3 3 8" xfId="713"/>
    <cellStyle name="20% - Accent3 3 8 2" xfId="7039"/>
    <cellStyle name="20% - Accent3 3 8 2 2" xfId="27817"/>
    <cellStyle name="20% - Accent3 3 8 2 2 2" xfId="48783"/>
    <cellStyle name="20% - Accent3 3 8 2 3" xfId="22501"/>
    <cellStyle name="20% - Accent3 3 8 2 3 2" xfId="43467"/>
    <cellStyle name="20% - Accent3 3 8 2 4" xfId="34037"/>
    <cellStyle name="20% - Accent3 3 8 2 5" xfId="13030"/>
    <cellStyle name="20% - Accent3 3 8 3" xfId="4432"/>
    <cellStyle name="20% - Accent3 3 8 3 2" xfId="40865"/>
    <cellStyle name="20% - Accent3 3 8 3 3" xfId="19899"/>
    <cellStyle name="20% - Accent3 3 8 4" xfId="25215"/>
    <cellStyle name="20% - Accent3 3 8 4 2" xfId="46181"/>
    <cellStyle name="20% - Accent3 3 8 5" xfId="17073"/>
    <cellStyle name="20% - Accent3 3 8 5 2" xfId="38039"/>
    <cellStyle name="20% - Accent3 3 8 6" xfId="31435"/>
    <cellStyle name="20% - Accent3 3 8 7" xfId="10428"/>
    <cellStyle name="20% - Accent3 3 9" xfId="987"/>
    <cellStyle name="20% - Accent3 3 9 2" xfId="7095"/>
    <cellStyle name="20% - Accent3 3 9 2 2" xfId="27873"/>
    <cellStyle name="20% - Accent3 3 9 2 2 2" xfId="48839"/>
    <cellStyle name="20% - Accent3 3 9 2 3" xfId="22557"/>
    <cellStyle name="20% - Accent3 3 9 2 3 2" xfId="43523"/>
    <cellStyle name="20% - Accent3 3 9 2 4" xfId="34093"/>
    <cellStyle name="20% - Accent3 3 9 2 5" xfId="13086"/>
    <cellStyle name="20% - Accent3 3 9 3" xfId="4488"/>
    <cellStyle name="20% - Accent3 3 9 3 2" xfId="40921"/>
    <cellStyle name="20% - Accent3 3 9 3 3" xfId="19955"/>
    <cellStyle name="20% - Accent3 3 9 4" xfId="25271"/>
    <cellStyle name="20% - Accent3 3 9 4 2" xfId="46237"/>
    <cellStyle name="20% - Accent3 3 9 5" xfId="17129"/>
    <cellStyle name="20% - Accent3 3 9 5 2" xfId="38095"/>
    <cellStyle name="20% - Accent3 3 9 6" xfId="31491"/>
    <cellStyle name="20% - Accent3 3 9 7" xfId="10484"/>
    <cellStyle name="20% - Accent3 30" xfId="2982"/>
    <cellStyle name="20% - Accent3 30 2" xfId="4012"/>
    <cellStyle name="20% - Accent3 30 2 2" xfId="6619"/>
    <cellStyle name="20% - Accent3 30 2 2 2" xfId="27397"/>
    <cellStyle name="20% - Accent3 30 2 2 2 2" xfId="48363"/>
    <cellStyle name="20% - Accent3 30 2 2 3" xfId="22081"/>
    <cellStyle name="20% - Accent3 30 2 2 3 2" xfId="43047"/>
    <cellStyle name="20% - Accent3 30 2 2 4" xfId="33617"/>
    <cellStyle name="20% - Accent3 30 2 2 5" xfId="12610"/>
    <cellStyle name="20% - Accent3 30 2 3" xfId="19479"/>
    <cellStyle name="20% - Accent3 30 2 3 2" xfId="40445"/>
    <cellStyle name="20% - Accent3 30 2 4" xfId="24795"/>
    <cellStyle name="20% - Accent3 30 2 4 2" xfId="45761"/>
    <cellStyle name="20% - Accent3 30 2 5" xfId="16653"/>
    <cellStyle name="20% - Accent3 30 2 5 2" xfId="37619"/>
    <cellStyle name="20% - Accent3 30 2 6" xfId="31015"/>
    <cellStyle name="20% - Accent3 30 2 7" xfId="10008"/>
    <cellStyle name="20% - Accent3 30 3" xfId="5597"/>
    <cellStyle name="20% - Accent3 30 3 2" xfId="26375"/>
    <cellStyle name="20% - Accent3 30 3 2 2" xfId="47341"/>
    <cellStyle name="20% - Accent3 30 3 3" xfId="21059"/>
    <cellStyle name="20% - Accent3 30 3 3 2" xfId="42025"/>
    <cellStyle name="20% - Accent3 30 3 4" xfId="32595"/>
    <cellStyle name="20% - Accent3 30 3 5" xfId="11588"/>
    <cellStyle name="20% - Accent3 30 4" xfId="18457"/>
    <cellStyle name="20% - Accent3 30 4 2" xfId="39423"/>
    <cellStyle name="20% - Accent3 30 5" xfId="23773"/>
    <cellStyle name="20% - Accent3 30 5 2" xfId="44739"/>
    <cellStyle name="20% - Accent3 30 6" xfId="15631"/>
    <cellStyle name="20% - Accent3 30 6 2" xfId="36597"/>
    <cellStyle name="20% - Accent3 30 7" xfId="29993"/>
    <cellStyle name="20% - Accent3 30 8" xfId="8986"/>
    <cellStyle name="20% - Accent3 31" xfId="3010"/>
    <cellStyle name="20% - Accent3 31 2" xfId="4040"/>
    <cellStyle name="20% - Accent3 31 2 2" xfId="6647"/>
    <cellStyle name="20% - Accent3 31 2 2 2" xfId="27425"/>
    <cellStyle name="20% - Accent3 31 2 2 2 2" xfId="48391"/>
    <cellStyle name="20% - Accent3 31 2 2 3" xfId="22109"/>
    <cellStyle name="20% - Accent3 31 2 2 3 2" xfId="43075"/>
    <cellStyle name="20% - Accent3 31 2 2 4" xfId="33645"/>
    <cellStyle name="20% - Accent3 31 2 2 5" xfId="12638"/>
    <cellStyle name="20% - Accent3 31 2 3" xfId="19507"/>
    <cellStyle name="20% - Accent3 31 2 3 2" xfId="40473"/>
    <cellStyle name="20% - Accent3 31 2 4" xfId="24823"/>
    <cellStyle name="20% - Accent3 31 2 4 2" xfId="45789"/>
    <cellStyle name="20% - Accent3 31 2 5" xfId="16681"/>
    <cellStyle name="20% - Accent3 31 2 5 2" xfId="37647"/>
    <cellStyle name="20% - Accent3 31 2 6" xfId="31043"/>
    <cellStyle name="20% - Accent3 31 2 7" xfId="10036"/>
    <cellStyle name="20% - Accent3 31 3" xfId="5625"/>
    <cellStyle name="20% - Accent3 31 3 2" xfId="26403"/>
    <cellStyle name="20% - Accent3 31 3 2 2" xfId="47369"/>
    <cellStyle name="20% - Accent3 31 3 3" xfId="21087"/>
    <cellStyle name="20% - Accent3 31 3 3 2" xfId="42053"/>
    <cellStyle name="20% - Accent3 31 3 4" xfId="32623"/>
    <cellStyle name="20% - Accent3 31 3 5" xfId="11616"/>
    <cellStyle name="20% - Accent3 31 4" xfId="18485"/>
    <cellStyle name="20% - Accent3 31 4 2" xfId="39451"/>
    <cellStyle name="20% - Accent3 31 5" xfId="23801"/>
    <cellStyle name="20% - Accent3 31 5 2" xfId="44767"/>
    <cellStyle name="20% - Accent3 31 6" xfId="15659"/>
    <cellStyle name="20% - Accent3 31 6 2" xfId="36625"/>
    <cellStyle name="20% - Accent3 31 7" xfId="30021"/>
    <cellStyle name="20% - Accent3 31 8" xfId="9014"/>
    <cellStyle name="20% - Accent3 32" xfId="3041"/>
    <cellStyle name="20% - Accent3 32 2" xfId="5655"/>
    <cellStyle name="20% - Accent3 32 2 2" xfId="26433"/>
    <cellStyle name="20% - Accent3 32 2 2 2" xfId="47399"/>
    <cellStyle name="20% - Accent3 32 2 3" xfId="21117"/>
    <cellStyle name="20% - Accent3 32 2 3 2" xfId="42083"/>
    <cellStyle name="20% - Accent3 32 2 4" xfId="32653"/>
    <cellStyle name="20% - Accent3 32 2 5" xfId="11646"/>
    <cellStyle name="20% - Accent3 32 3" xfId="18515"/>
    <cellStyle name="20% - Accent3 32 3 2" xfId="39481"/>
    <cellStyle name="20% - Accent3 32 4" xfId="23831"/>
    <cellStyle name="20% - Accent3 32 4 2" xfId="44797"/>
    <cellStyle name="20% - Accent3 32 5" xfId="15689"/>
    <cellStyle name="20% - Accent3 32 5 2" xfId="36655"/>
    <cellStyle name="20% - Accent3 32 6" xfId="30051"/>
    <cellStyle name="20% - Accent3 32 7" xfId="9044"/>
    <cellStyle name="20% - Accent3 33" xfId="4068"/>
    <cellStyle name="20% - Accent3 33 2" xfId="6675"/>
    <cellStyle name="20% - Accent3 33 2 2" xfId="27453"/>
    <cellStyle name="20% - Accent3 33 2 2 2" xfId="48419"/>
    <cellStyle name="20% - Accent3 33 2 3" xfId="22137"/>
    <cellStyle name="20% - Accent3 33 2 3 2" xfId="43103"/>
    <cellStyle name="20% - Accent3 33 2 4" xfId="33673"/>
    <cellStyle name="20% - Accent3 33 2 5" xfId="12666"/>
    <cellStyle name="20% - Accent3 33 3" xfId="19535"/>
    <cellStyle name="20% - Accent3 33 3 2" xfId="40501"/>
    <cellStyle name="20% - Accent3 33 4" xfId="24851"/>
    <cellStyle name="20% - Accent3 33 4 2" xfId="45817"/>
    <cellStyle name="20% - Accent3 33 5" xfId="14655"/>
    <cellStyle name="20% - Accent3 33 5 2" xfId="35633"/>
    <cellStyle name="20% - Accent3 33 6" xfId="31071"/>
    <cellStyle name="20% - Accent3 33 7" xfId="10064"/>
    <cellStyle name="20% - Accent3 34" xfId="4096"/>
    <cellStyle name="20% - Accent3 34 2" xfId="6703"/>
    <cellStyle name="20% - Accent3 34 2 2" xfId="27481"/>
    <cellStyle name="20% - Accent3 34 2 2 2" xfId="48447"/>
    <cellStyle name="20% - Accent3 34 2 3" xfId="22165"/>
    <cellStyle name="20% - Accent3 34 2 3 2" xfId="43131"/>
    <cellStyle name="20% - Accent3 34 2 4" xfId="33701"/>
    <cellStyle name="20% - Accent3 34 2 5" xfId="12694"/>
    <cellStyle name="20% - Accent3 34 3" xfId="19563"/>
    <cellStyle name="20% - Accent3 34 3 2" xfId="40529"/>
    <cellStyle name="20% - Accent3 34 4" xfId="24879"/>
    <cellStyle name="20% - Accent3 34 4 2" xfId="45845"/>
    <cellStyle name="20% - Accent3 34 5" xfId="16709"/>
    <cellStyle name="20% - Accent3 34 5 2" xfId="37675"/>
    <cellStyle name="20% - Accent3 34 6" xfId="31099"/>
    <cellStyle name="20% - Accent3 34 7" xfId="10092"/>
    <cellStyle name="20% - Accent3 35" xfId="4124"/>
    <cellStyle name="20% - Accent3 35 2" xfId="6731"/>
    <cellStyle name="20% - Accent3 35 2 2" xfId="27509"/>
    <cellStyle name="20% - Accent3 35 2 2 2" xfId="48475"/>
    <cellStyle name="20% - Accent3 35 2 3" xfId="22193"/>
    <cellStyle name="20% - Accent3 35 2 3 2" xfId="43159"/>
    <cellStyle name="20% - Accent3 35 2 4" xfId="33729"/>
    <cellStyle name="20% - Accent3 35 2 5" xfId="12722"/>
    <cellStyle name="20% - Accent3 35 3" xfId="19591"/>
    <cellStyle name="20% - Accent3 35 3 2" xfId="40557"/>
    <cellStyle name="20% - Accent3 35 4" xfId="24907"/>
    <cellStyle name="20% - Accent3 35 4 2" xfId="45873"/>
    <cellStyle name="20% - Accent3 35 5" xfId="16737"/>
    <cellStyle name="20% - Accent3 35 5 2" xfId="37703"/>
    <cellStyle name="20% - Accent3 35 6" xfId="31127"/>
    <cellStyle name="20% - Accent3 35 7" xfId="10120"/>
    <cellStyle name="20% - Accent3 36" xfId="4152"/>
    <cellStyle name="20% - Accent3 36 2" xfId="6759"/>
    <cellStyle name="20% - Accent3 36 2 2" xfId="27537"/>
    <cellStyle name="20% - Accent3 36 2 2 2" xfId="48503"/>
    <cellStyle name="20% - Accent3 36 2 3" xfId="22221"/>
    <cellStyle name="20% - Accent3 36 2 3 2" xfId="43187"/>
    <cellStyle name="20% - Accent3 36 2 4" xfId="33757"/>
    <cellStyle name="20% - Accent3 36 2 5" xfId="12750"/>
    <cellStyle name="20% - Accent3 36 3" xfId="19619"/>
    <cellStyle name="20% - Accent3 36 3 2" xfId="40585"/>
    <cellStyle name="20% - Accent3 36 4" xfId="24935"/>
    <cellStyle name="20% - Accent3 36 4 2" xfId="45901"/>
    <cellStyle name="20% - Accent3 36 5" xfId="16765"/>
    <cellStyle name="20% - Accent3 36 5 2" xfId="37731"/>
    <cellStyle name="20% - Accent3 36 6" xfId="31155"/>
    <cellStyle name="20% - Accent3 36 7" xfId="10148"/>
    <cellStyle name="20% - Accent3 37" xfId="4180"/>
    <cellStyle name="20% - Accent3 37 2" xfId="6787"/>
    <cellStyle name="20% - Accent3 37 2 2" xfId="27565"/>
    <cellStyle name="20% - Accent3 37 2 2 2" xfId="48531"/>
    <cellStyle name="20% - Accent3 37 2 3" xfId="22249"/>
    <cellStyle name="20% - Accent3 37 2 3 2" xfId="43215"/>
    <cellStyle name="20% - Accent3 37 2 4" xfId="33785"/>
    <cellStyle name="20% - Accent3 37 2 5" xfId="12778"/>
    <cellStyle name="20% - Accent3 37 3" xfId="19647"/>
    <cellStyle name="20% - Accent3 37 3 2" xfId="40613"/>
    <cellStyle name="20% - Accent3 37 4" xfId="24963"/>
    <cellStyle name="20% - Accent3 37 4 2" xfId="45929"/>
    <cellStyle name="20% - Accent3 37 5" xfId="16793"/>
    <cellStyle name="20% - Accent3 37 5 2" xfId="37759"/>
    <cellStyle name="20% - Accent3 37 6" xfId="31183"/>
    <cellStyle name="20% - Accent3 37 7" xfId="10176"/>
    <cellStyle name="20% - Accent3 38" xfId="4236"/>
    <cellStyle name="20% - Accent3 38 2" xfId="6843"/>
    <cellStyle name="20% - Accent3 38 2 2" xfId="27621"/>
    <cellStyle name="20% - Accent3 38 2 2 2" xfId="48587"/>
    <cellStyle name="20% - Accent3 38 2 3" xfId="22305"/>
    <cellStyle name="20% - Accent3 38 2 3 2" xfId="43271"/>
    <cellStyle name="20% - Accent3 38 2 4" xfId="33841"/>
    <cellStyle name="20% - Accent3 38 2 5" xfId="12834"/>
    <cellStyle name="20% - Accent3 38 3" xfId="19703"/>
    <cellStyle name="20% - Accent3 38 3 2" xfId="40669"/>
    <cellStyle name="20% - Accent3 38 4" xfId="25019"/>
    <cellStyle name="20% - Accent3 38 4 2" xfId="45985"/>
    <cellStyle name="20% - Accent3 38 5" xfId="16821"/>
    <cellStyle name="20% - Accent3 38 5 2" xfId="37787"/>
    <cellStyle name="20% - Accent3 38 6" xfId="31239"/>
    <cellStyle name="20% - Accent3 38 7" xfId="10232"/>
    <cellStyle name="20% - Accent3 39" xfId="4292"/>
    <cellStyle name="20% - Accent3 39 2" xfId="6899"/>
    <cellStyle name="20% - Accent3 39 2 2" xfId="27677"/>
    <cellStyle name="20% - Accent3 39 2 2 2" xfId="48643"/>
    <cellStyle name="20% - Accent3 39 2 3" xfId="22361"/>
    <cellStyle name="20% - Accent3 39 2 3 2" xfId="43327"/>
    <cellStyle name="20% - Accent3 39 2 4" xfId="33897"/>
    <cellStyle name="20% - Accent3 39 2 5" xfId="12890"/>
    <cellStyle name="20% - Accent3 39 3" xfId="19759"/>
    <cellStyle name="20% - Accent3 39 3 2" xfId="40725"/>
    <cellStyle name="20% - Accent3 39 4" xfId="25075"/>
    <cellStyle name="20% - Accent3 39 4 2" xfId="46041"/>
    <cellStyle name="20% - Accent3 39 5" xfId="16849"/>
    <cellStyle name="20% - Accent3 39 5 2" xfId="37815"/>
    <cellStyle name="20% - Accent3 39 6" xfId="31295"/>
    <cellStyle name="20% - Accent3 39 7" xfId="10288"/>
    <cellStyle name="20% - Accent3 4" xfId="131"/>
    <cellStyle name="20% - Accent3 4 2" xfId="231"/>
    <cellStyle name="20% - Accent3 4 2 2" xfId="1116"/>
    <cellStyle name="20% - Accent3 4 2 2 2" xfId="6019"/>
    <cellStyle name="20% - Accent3 4 2 2 2 2" xfId="26797"/>
    <cellStyle name="20% - Accent3 4 2 2 2 2 2" xfId="47763"/>
    <cellStyle name="20% - Accent3 4 2 2 2 3" xfId="21481"/>
    <cellStyle name="20% - Accent3 4 2 2 2 3 2" xfId="42447"/>
    <cellStyle name="20% - Accent3 4 2 2 2 4" xfId="33017"/>
    <cellStyle name="20% - Accent3 4 2 2 2 5" xfId="12010"/>
    <cellStyle name="20% - Accent3 4 2 2 3" xfId="3409"/>
    <cellStyle name="20% - Accent3 4 2 2 3 2" xfId="39845"/>
    <cellStyle name="20% - Accent3 4 2 2 3 3" xfId="18879"/>
    <cellStyle name="20% - Accent3 4 2 2 4" xfId="24195"/>
    <cellStyle name="20% - Accent3 4 2 2 4 2" xfId="45161"/>
    <cellStyle name="20% - Accent3 4 2 2 5" xfId="16053"/>
    <cellStyle name="20% - Accent3 4 2 2 5 2" xfId="37019"/>
    <cellStyle name="20% - Accent3 4 2 2 6" xfId="30415"/>
    <cellStyle name="20% - Accent3 4 2 2 7" xfId="9408"/>
    <cellStyle name="20% - Accent3 4 2 3" xfId="4997"/>
    <cellStyle name="20% - Accent3 4 2 3 2" xfId="25775"/>
    <cellStyle name="20% - Accent3 4 2 3 2 2" xfId="46741"/>
    <cellStyle name="20% - Accent3 4 2 3 3" xfId="20459"/>
    <cellStyle name="20% - Accent3 4 2 3 3 2" xfId="41425"/>
    <cellStyle name="20% - Accent3 4 2 3 4" xfId="31995"/>
    <cellStyle name="20% - Accent3 4 2 3 5" xfId="10988"/>
    <cellStyle name="20% - Accent3 4 2 4" xfId="2236"/>
    <cellStyle name="20% - Accent3 4 2 4 2" xfId="38823"/>
    <cellStyle name="20% - Accent3 4 2 4 3" xfId="17857"/>
    <cellStyle name="20% - Accent3 4 2 5" xfId="23173"/>
    <cellStyle name="20% - Accent3 4 2 5 2" xfId="44139"/>
    <cellStyle name="20% - Accent3 4 2 6" xfId="15019"/>
    <cellStyle name="20% - Accent3 4 2 6 2" xfId="35997"/>
    <cellStyle name="20% - Accent3 4 2 7" xfId="29393"/>
    <cellStyle name="20% - Accent3 4 2 8" xfId="8386"/>
    <cellStyle name="20% - Accent3 4 3" xfId="727"/>
    <cellStyle name="20% - Accent3 4 3 2" xfId="5713"/>
    <cellStyle name="20% - Accent3 4 3 2 2" xfId="26491"/>
    <cellStyle name="20% - Accent3 4 3 2 2 2" xfId="47457"/>
    <cellStyle name="20% - Accent3 4 3 2 3" xfId="21175"/>
    <cellStyle name="20% - Accent3 4 3 2 3 2" xfId="42141"/>
    <cellStyle name="20% - Accent3 4 3 2 4" xfId="32711"/>
    <cellStyle name="20% - Accent3 4 3 2 5" xfId="11704"/>
    <cellStyle name="20% - Accent3 4 3 3" xfId="3102"/>
    <cellStyle name="20% - Accent3 4 3 3 2" xfId="39539"/>
    <cellStyle name="20% - Accent3 4 3 3 3" xfId="18573"/>
    <cellStyle name="20% - Accent3 4 3 4" xfId="23889"/>
    <cellStyle name="20% - Accent3 4 3 4 2" xfId="44855"/>
    <cellStyle name="20% - Accent3 4 3 5" xfId="15747"/>
    <cellStyle name="20% - Accent3 4 3 5 2" xfId="36713"/>
    <cellStyle name="20% - Accent3 4 3 6" xfId="30109"/>
    <cellStyle name="20% - Accent3 4 3 7" xfId="9102"/>
    <cellStyle name="20% - Accent3 4 4" xfId="1017"/>
    <cellStyle name="20% - Accent3 4 4 2" xfId="4690"/>
    <cellStyle name="20% - Accent3 4 4 2 2" xfId="41119"/>
    <cellStyle name="20% - Accent3 4 4 2 3" xfId="20153"/>
    <cellStyle name="20% - Accent3 4 4 3" xfId="25469"/>
    <cellStyle name="20% - Accent3 4 4 3 2" xfId="46435"/>
    <cellStyle name="20% - Accent3 4 4 4" xfId="14713"/>
    <cellStyle name="20% - Accent3 4 4 4 2" xfId="35691"/>
    <cellStyle name="20% - Accent3 4 4 5" xfId="31689"/>
    <cellStyle name="20% - Accent3 4 4 6" xfId="10682"/>
    <cellStyle name="20% - Accent3 4 5" xfId="1567"/>
    <cellStyle name="20% - Accent3 4 5 2" xfId="38517"/>
    <cellStyle name="20% - Accent3 4 5 3" xfId="17551"/>
    <cellStyle name="20% - Accent3 4 6" xfId="1856"/>
    <cellStyle name="20% - Accent3 4 6 2" xfId="43833"/>
    <cellStyle name="20% - Accent3 4 6 3" xfId="22867"/>
    <cellStyle name="20% - Accent3 4 7" xfId="14319"/>
    <cellStyle name="20% - Accent3 4 7 2" xfId="35297"/>
    <cellStyle name="20% - Accent3 4 8" xfId="29087"/>
    <cellStyle name="20% - Accent3 4 9" xfId="8080"/>
    <cellStyle name="20% - Accent3 40" xfId="4348"/>
    <cellStyle name="20% - Accent3 40 2" xfId="6955"/>
    <cellStyle name="20% - Accent3 40 2 2" xfId="27733"/>
    <cellStyle name="20% - Accent3 40 2 2 2" xfId="48699"/>
    <cellStyle name="20% - Accent3 40 2 3" xfId="22417"/>
    <cellStyle name="20% - Accent3 40 2 3 2" xfId="43383"/>
    <cellStyle name="20% - Accent3 40 2 4" xfId="33953"/>
    <cellStyle name="20% - Accent3 40 2 5" xfId="12946"/>
    <cellStyle name="20% - Accent3 40 3" xfId="19815"/>
    <cellStyle name="20% - Accent3 40 3 2" xfId="40781"/>
    <cellStyle name="20% - Accent3 40 4" xfId="25131"/>
    <cellStyle name="20% - Accent3 40 4 2" xfId="46097"/>
    <cellStyle name="20% - Accent3 40 5" xfId="16877"/>
    <cellStyle name="20% - Accent3 40 5 2" xfId="37843"/>
    <cellStyle name="20% - Accent3 40 6" xfId="31351"/>
    <cellStyle name="20% - Accent3 40 7" xfId="10344"/>
    <cellStyle name="20% - Accent3 41" xfId="4404"/>
    <cellStyle name="20% - Accent3 41 2" xfId="7011"/>
    <cellStyle name="20% - Accent3 41 2 2" xfId="27789"/>
    <cellStyle name="20% - Accent3 41 2 2 2" xfId="48755"/>
    <cellStyle name="20% - Accent3 41 2 3" xfId="22473"/>
    <cellStyle name="20% - Accent3 41 2 3 2" xfId="43439"/>
    <cellStyle name="20% - Accent3 41 2 4" xfId="34009"/>
    <cellStyle name="20% - Accent3 41 2 5" xfId="13002"/>
    <cellStyle name="20% - Accent3 41 3" xfId="19871"/>
    <cellStyle name="20% - Accent3 41 3 2" xfId="40837"/>
    <cellStyle name="20% - Accent3 41 4" xfId="25187"/>
    <cellStyle name="20% - Accent3 41 4 2" xfId="46153"/>
    <cellStyle name="20% - Accent3 41 5" xfId="16933"/>
    <cellStyle name="20% - Accent3 41 5 2" xfId="37899"/>
    <cellStyle name="20% - Accent3 41 6" xfId="31407"/>
    <cellStyle name="20% - Accent3 41 7" xfId="10400"/>
    <cellStyle name="20% - Accent3 42" xfId="4460"/>
    <cellStyle name="20% - Accent3 42 2" xfId="7067"/>
    <cellStyle name="20% - Accent3 42 2 2" xfId="27845"/>
    <cellStyle name="20% - Accent3 42 2 2 2" xfId="48811"/>
    <cellStyle name="20% - Accent3 42 2 3" xfId="22529"/>
    <cellStyle name="20% - Accent3 42 2 3 2" xfId="43495"/>
    <cellStyle name="20% - Accent3 42 2 4" xfId="34065"/>
    <cellStyle name="20% - Accent3 42 2 5" xfId="13058"/>
    <cellStyle name="20% - Accent3 42 3" xfId="19927"/>
    <cellStyle name="20% - Accent3 42 3 2" xfId="40893"/>
    <cellStyle name="20% - Accent3 42 4" xfId="25243"/>
    <cellStyle name="20% - Accent3 42 4 2" xfId="46209"/>
    <cellStyle name="20% - Accent3 42 5" xfId="16989"/>
    <cellStyle name="20% - Accent3 42 5 2" xfId="37955"/>
    <cellStyle name="20% - Accent3 42 6" xfId="31463"/>
    <cellStyle name="20% - Accent3 42 7" xfId="10456"/>
    <cellStyle name="20% - Accent3 43" xfId="4516"/>
    <cellStyle name="20% - Accent3 43 2" xfId="7123"/>
    <cellStyle name="20% - Accent3 43 2 2" xfId="27901"/>
    <cellStyle name="20% - Accent3 43 2 2 2" xfId="48867"/>
    <cellStyle name="20% - Accent3 43 2 3" xfId="22585"/>
    <cellStyle name="20% - Accent3 43 2 3 2" xfId="43551"/>
    <cellStyle name="20% - Accent3 43 2 4" xfId="34121"/>
    <cellStyle name="20% - Accent3 43 2 5" xfId="13114"/>
    <cellStyle name="20% - Accent3 43 3" xfId="19983"/>
    <cellStyle name="20% - Accent3 43 3 2" xfId="40949"/>
    <cellStyle name="20% - Accent3 43 4" xfId="25299"/>
    <cellStyle name="20% - Accent3 43 4 2" xfId="46265"/>
    <cellStyle name="20% - Accent3 43 5" xfId="17045"/>
    <cellStyle name="20% - Accent3 43 5 2" xfId="38011"/>
    <cellStyle name="20% - Accent3 43 6" xfId="31519"/>
    <cellStyle name="20% - Accent3 43 7" xfId="10512"/>
    <cellStyle name="20% - Accent3 44" xfId="4572"/>
    <cellStyle name="20% - Accent3 44 2" xfId="7179"/>
    <cellStyle name="20% - Accent3 44 2 2" xfId="27957"/>
    <cellStyle name="20% - Accent3 44 2 2 2" xfId="48923"/>
    <cellStyle name="20% - Accent3 44 2 3" xfId="22641"/>
    <cellStyle name="20% - Accent3 44 2 3 2" xfId="43607"/>
    <cellStyle name="20% - Accent3 44 2 4" xfId="34177"/>
    <cellStyle name="20% - Accent3 44 2 5" xfId="13170"/>
    <cellStyle name="20% - Accent3 44 3" xfId="20039"/>
    <cellStyle name="20% - Accent3 44 3 2" xfId="41005"/>
    <cellStyle name="20% - Accent3 44 4" xfId="25355"/>
    <cellStyle name="20% - Accent3 44 4 2" xfId="46321"/>
    <cellStyle name="20% - Accent3 44 5" xfId="17101"/>
    <cellStyle name="20% - Accent3 44 5 2" xfId="38067"/>
    <cellStyle name="20% - Accent3 44 6" xfId="31575"/>
    <cellStyle name="20% - Accent3 44 7" xfId="10568"/>
    <cellStyle name="20% - Accent3 45" xfId="4629"/>
    <cellStyle name="20% - Accent3 45 2" xfId="20095"/>
    <cellStyle name="20% - Accent3 45 2 2" xfId="41061"/>
    <cellStyle name="20% - Accent3 45 3" xfId="25411"/>
    <cellStyle name="20% - Accent3 45 3 2" xfId="46377"/>
    <cellStyle name="20% - Accent3 45 4" xfId="17157"/>
    <cellStyle name="20% - Accent3 45 4 2" xfId="38123"/>
    <cellStyle name="20% - Accent3 45 5" xfId="31631"/>
    <cellStyle name="20% - Accent3 45 6" xfId="10624"/>
    <cellStyle name="20% - Accent3 46" xfId="7238"/>
    <cellStyle name="20% - Accent3 46 2" xfId="28013"/>
    <cellStyle name="20% - Accent3 46 2 2" xfId="48979"/>
    <cellStyle name="20% - Accent3 46 3" xfId="17213"/>
    <cellStyle name="20% - Accent3 46 3 2" xfId="38179"/>
    <cellStyle name="20% - Accent3 46 4" xfId="34233"/>
    <cellStyle name="20% - Accent3 46 5" xfId="13226"/>
    <cellStyle name="20% - Accent3 47" xfId="7294"/>
    <cellStyle name="20% - Accent3 47 2" xfId="28069"/>
    <cellStyle name="20% - Accent3 47 2 2" xfId="49035"/>
    <cellStyle name="20% - Accent3 47 3" xfId="17269"/>
    <cellStyle name="20% - Accent3 47 3 2" xfId="38235"/>
    <cellStyle name="20% - Accent3 47 4" xfId="34289"/>
    <cellStyle name="20% - Accent3 47 5" xfId="13282"/>
    <cellStyle name="20% - Accent3 48" xfId="7350"/>
    <cellStyle name="20% - Accent3 48 2" xfId="28125"/>
    <cellStyle name="20% - Accent3 48 2 2" xfId="49091"/>
    <cellStyle name="20% - Accent3 48 3" xfId="17325"/>
    <cellStyle name="20% - Accent3 48 3 2" xfId="38291"/>
    <cellStyle name="20% - Accent3 48 4" xfId="34345"/>
    <cellStyle name="20% - Accent3 48 5" xfId="13338"/>
    <cellStyle name="20% - Accent3 49" xfId="7406"/>
    <cellStyle name="20% - Accent3 49 2" xfId="28181"/>
    <cellStyle name="20% - Accent3 49 2 2" xfId="49147"/>
    <cellStyle name="20% - Accent3 49 3" xfId="17381"/>
    <cellStyle name="20% - Accent3 49 3 2" xfId="38347"/>
    <cellStyle name="20% - Accent3 49 4" xfId="34401"/>
    <cellStyle name="20% - Accent3 49 5" xfId="13394"/>
    <cellStyle name="20% - Accent3 5" xfId="159"/>
    <cellStyle name="20% - Accent3 5 2" xfId="273"/>
    <cellStyle name="20% - Accent3 5 2 2" xfId="1158"/>
    <cellStyle name="20% - Accent3 5 2 2 2" xfId="6031"/>
    <cellStyle name="20% - Accent3 5 2 2 2 2" xfId="26809"/>
    <cellStyle name="20% - Accent3 5 2 2 2 2 2" xfId="47775"/>
    <cellStyle name="20% - Accent3 5 2 2 2 3" xfId="21493"/>
    <cellStyle name="20% - Accent3 5 2 2 2 3 2" xfId="42459"/>
    <cellStyle name="20% - Accent3 5 2 2 2 4" xfId="33029"/>
    <cellStyle name="20% - Accent3 5 2 2 2 5" xfId="12022"/>
    <cellStyle name="20% - Accent3 5 2 2 3" xfId="3421"/>
    <cellStyle name="20% - Accent3 5 2 2 3 2" xfId="39857"/>
    <cellStyle name="20% - Accent3 5 2 2 3 3" xfId="18891"/>
    <cellStyle name="20% - Accent3 5 2 2 4" xfId="24207"/>
    <cellStyle name="20% - Accent3 5 2 2 4 2" xfId="45173"/>
    <cellStyle name="20% - Accent3 5 2 2 5" xfId="16065"/>
    <cellStyle name="20% - Accent3 5 2 2 5 2" xfId="37031"/>
    <cellStyle name="20% - Accent3 5 2 2 6" xfId="30427"/>
    <cellStyle name="20% - Accent3 5 2 2 7" xfId="9420"/>
    <cellStyle name="20% - Accent3 5 2 3" xfId="5009"/>
    <cellStyle name="20% - Accent3 5 2 3 2" xfId="25787"/>
    <cellStyle name="20% - Accent3 5 2 3 2 2" xfId="46753"/>
    <cellStyle name="20% - Accent3 5 2 3 3" xfId="20471"/>
    <cellStyle name="20% - Accent3 5 2 3 3 2" xfId="41437"/>
    <cellStyle name="20% - Accent3 5 2 3 4" xfId="32007"/>
    <cellStyle name="20% - Accent3 5 2 3 5" xfId="11000"/>
    <cellStyle name="20% - Accent3 5 2 4" xfId="2248"/>
    <cellStyle name="20% - Accent3 5 2 4 2" xfId="38835"/>
    <cellStyle name="20% - Accent3 5 2 4 3" xfId="17869"/>
    <cellStyle name="20% - Accent3 5 2 5" xfId="23185"/>
    <cellStyle name="20% - Accent3 5 2 5 2" xfId="44151"/>
    <cellStyle name="20% - Accent3 5 2 6" xfId="15031"/>
    <cellStyle name="20% - Accent3 5 2 6 2" xfId="36009"/>
    <cellStyle name="20% - Accent3 5 2 7" xfId="29405"/>
    <cellStyle name="20% - Accent3 5 2 8" xfId="8398"/>
    <cellStyle name="20% - Accent3 5 3" xfId="769"/>
    <cellStyle name="20% - Accent3 5 3 2" xfId="5725"/>
    <cellStyle name="20% - Accent3 5 3 2 2" xfId="26503"/>
    <cellStyle name="20% - Accent3 5 3 2 2 2" xfId="47469"/>
    <cellStyle name="20% - Accent3 5 3 2 3" xfId="21187"/>
    <cellStyle name="20% - Accent3 5 3 2 3 2" xfId="42153"/>
    <cellStyle name="20% - Accent3 5 3 2 4" xfId="32723"/>
    <cellStyle name="20% - Accent3 5 3 2 5" xfId="11716"/>
    <cellStyle name="20% - Accent3 5 3 3" xfId="3114"/>
    <cellStyle name="20% - Accent3 5 3 3 2" xfId="39551"/>
    <cellStyle name="20% - Accent3 5 3 3 3" xfId="18585"/>
    <cellStyle name="20% - Accent3 5 3 4" xfId="23901"/>
    <cellStyle name="20% - Accent3 5 3 4 2" xfId="44867"/>
    <cellStyle name="20% - Accent3 5 3 5" xfId="15759"/>
    <cellStyle name="20% - Accent3 5 3 5 2" xfId="36725"/>
    <cellStyle name="20% - Accent3 5 3 6" xfId="30121"/>
    <cellStyle name="20% - Accent3 5 3 7" xfId="9114"/>
    <cellStyle name="20% - Accent3 5 4" xfId="1045"/>
    <cellStyle name="20% - Accent3 5 4 2" xfId="4702"/>
    <cellStyle name="20% - Accent3 5 4 2 2" xfId="41131"/>
    <cellStyle name="20% - Accent3 5 4 2 3" xfId="20165"/>
    <cellStyle name="20% - Accent3 5 4 3" xfId="25481"/>
    <cellStyle name="20% - Accent3 5 4 3 2" xfId="46447"/>
    <cellStyle name="20% - Accent3 5 4 4" xfId="14725"/>
    <cellStyle name="20% - Accent3 5 4 4 2" xfId="35703"/>
    <cellStyle name="20% - Accent3 5 4 5" xfId="31701"/>
    <cellStyle name="20% - Accent3 5 4 6" xfId="10694"/>
    <cellStyle name="20% - Accent3 5 5" xfId="1609"/>
    <cellStyle name="20% - Accent3 5 5 2" xfId="38529"/>
    <cellStyle name="20% - Accent3 5 5 3" xfId="17563"/>
    <cellStyle name="20% - Accent3 5 6" xfId="1868"/>
    <cellStyle name="20% - Accent3 5 6 2" xfId="43845"/>
    <cellStyle name="20% - Accent3 5 6 3" xfId="22879"/>
    <cellStyle name="20% - Accent3 5 7" xfId="14347"/>
    <cellStyle name="20% - Accent3 5 7 2" xfId="35325"/>
    <cellStyle name="20% - Accent3 5 8" xfId="29099"/>
    <cellStyle name="20% - Accent3 5 9" xfId="8092"/>
    <cellStyle name="20% - Accent3 50" xfId="7462"/>
    <cellStyle name="20% - Accent3 50 2" xfId="28237"/>
    <cellStyle name="20% - Accent3 50 2 2" xfId="49203"/>
    <cellStyle name="20% - Accent3 50 3" xfId="17437"/>
    <cellStyle name="20% - Accent3 50 3 2" xfId="38403"/>
    <cellStyle name="20% - Accent3 50 4" xfId="34457"/>
    <cellStyle name="20% - Accent3 50 5" xfId="13450"/>
    <cellStyle name="20% - Accent3 51" xfId="7518"/>
    <cellStyle name="20% - Accent3 51 2" xfId="28293"/>
    <cellStyle name="20% - Accent3 51 2 2" xfId="49259"/>
    <cellStyle name="20% - Accent3 51 3" xfId="17493"/>
    <cellStyle name="20% - Accent3 51 3 2" xfId="38459"/>
    <cellStyle name="20% - Accent3 51 4" xfId="34513"/>
    <cellStyle name="20% - Accent3 51 5" xfId="13506"/>
    <cellStyle name="20% - Accent3 52" xfId="7574"/>
    <cellStyle name="20% - Accent3 52 2" xfId="28349"/>
    <cellStyle name="20% - Accent3 52 2 2" xfId="49315"/>
    <cellStyle name="20% - Accent3 52 3" xfId="22697"/>
    <cellStyle name="20% - Accent3 52 3 2" xfId="43663"/>
    <cellStyle name="20% - Accent3 52 4" xfId="34569"/>
    <cellStyle name="20% - Accent3 52 5" xfId="13562"/>
    <cellStyle name="20% - Accent3 53" xfId="7630"/>
    <cellStyle name="20% - Accent3 53 2" xfId="28405"/>
    <cellStyle name="20% - Accent3 53 2 2" xfId="49371"/>
    <cellStyle name="20% - Accent3 53 3" xfId="22753"/>
    <cellStyle name="20% - Accent3 53 3 2" xfId="43719"/>
    <cellStyle name="20% - Accent3 53 4" xfId="34625"/>
    <cellStyle name="20% - Accent3 53 5" xfId="13618"/>
    <cellStyle name="20% - Accent3 54" xfId="7686"/>
    <cellStyle name="20% - Accent3 54 2" xfId="28461"/>
    <cellStyle name="20% - Accent3 54 2 2" xfId="49427"/>
    <cellStyle name="20% - Accent3 54 3" xfId="14255"/>
    <cellStyle name="20% - Accent3 54 3 2" xfId="35241"/>
    <cellStyle name="20% - Accent3 54 4" xfId="34681"/>
    <cellStyle name="20% - Accent3 54 5" xfId="13674"/>
    <cellStyle name="20% - Accent3 55" xfId="7742"/>
    <cellStyle name="20% - Accent3 55 2" xfId="28517"/>
    <cellStyle name="20% - Accent3 55 2 2" xfId="49483"/>
    <cellStyle name="20% - Accent3 55 3" xfId="34737"/>
    <cellStyle name="20% - Accent3 55 4" xfId="13730"/>
    <cellStyle name="20% - Accent3 56" xfId="7798"/>
    <cellStyle name="20% - Accent3 56 2" xfId="28573"/>
    <cellStyle name="20% - Accent3 56 2 2" xfId="49539"/>
    <cellStyle name="20% - Accent3 56 3" xfId="34793"/>
    <cellStyle name="20% - Accent3 56 4" xfId="13786"/>
    <cellStyle name="20% - Accent3 57" xfId="7854"/>
    <cellStyle name="20% - Accent3 57 2" xfId="28629"/>
    <cellStyle name="20% - Accent3 57 2 2" xfId="49595"/>
    <cellStyle name="20% - Accent3 57 3" xfId="34849"/>
    <cellStyle name="20% - Accent3 57 4" xfId="13842"/>
    <cellStyle name="20% - Accent3 58" xfId="7910"/>
    <cellStyle name="20% - Accent3 58 2" xfId="28685"/>
    <cellStyle name="20% - Accent3 58 2 2" xfId="49651"/>
    <cellStyle name="20% - Accent3 58 3" xfId="34905"/>
    <cellStyle name="20% - Accent3 58 4" xfId="13898"/>
    <cellStyle name="20% - Accent3 59" xfId="7966"/>
    <cellStyle name="20% - Accent3 59 2" xfId="28741"/>
    <cellStyle name="20% - Accent3 59 2 2" xfId="49707"/>
    <cellStyle name="20% - Accent3 59 3" xfId="34961"/>
    <cellStyle name="20% - Accent3 59 4" xfId="13954"/>
    <cellStyle name="20% - Accent3 6" xfId="315"/>
    <cellStyle name="20% - Accent3 6 2" xfId="540"/>
    <cellStyle name="20% - Accent3 6 2 2" xfId="1381"/>
    <cellStyle name="20% - Accent3 6 2 2 2" xfId="6059"/>
    <cellStyle name="20% - Accent3 6 2 2 2 2" xfId="26837"/>
    <cellStyle name="20% - Accent3 6 2 2 2 2 2" xfId="47803"/>
    <cellStyle name="20% - Accent3 6 2 2 2 3" xfId="21521"/>
    <cellStyle name="20% - Accent3 6 2 2 2 3 2" xfId="42487"/>
    <cellStyle name="20% - Accent3 6 2 2 2 4" xfId="33057"/>
    <cellStyle name="20% - Accent3 6 2 2 2 5" xfId="12050"/>
    <cellStyle name="20% - Accent3 6 2 2 3" xfId="3449"/>
    <cellStyle name="20% - Accent3 6 2 2 3 2" xfId="39885"/>
    <cellStyle name="20% - Accent3 6 2 2 3 3" xfId="18919"/>
    <cellStyle name="20% - Accent3 6 2 2 4" xfId="24235"/>
    <cellStyle name="20% - Accent3 6 2 2 4 2" xfId="45201"/>
    <cellStyle name="20% - Accent3 6 2 2 5" xfId="16093"/>
    <cellStyle name="20% - Accent3 6 2 2 5 2" xfId="37059"/>
    <cellStyle name="20% - Accent3 6 2 2 6" xfId="30455"/>
    <cellStyle name="20% - Accent3 6 2 2 7" xfId="9448"/>
    <cellStyle name="20% - Accent3 6 2 3" xfId="5037"/>
    <cellStyle name="20% - Accent3 6 2 3 2" xfId="25815"/>
    <cellStyle name="20% - Accent3 6 2 3 2 2" xfId="46781"/>
    <cellStyle name="20% - Accent3 6 2 3 3" xfId="20499"/>
    <cellStyle name="20% - Accent3 6 2 3 3 2" xfId="41465"/>
    <cellStyle name="20% - Accent3 6 2 3 4" xfId="32035"/>
    <cellStyle name="20% - Accent3 6 2 3 5" xfId="11028"/>
    <cellStyle name="20% - Accent3 6 2 4" xfId="2276"/>
    <cellStyle name="20% - Accent3 6 2 4 2" xfId="38863"/>
    <cellStyle name="20% - Accent3 6 2 4 3" xfId="17897"/>
    <cellStyle name="20% - Accent3 6 2 5" xfId="23213"/>
    <cellStyle name="20% - Accent3 6 2 5 2" xfId="44179"/>
    <cellStyle name="20% - Accent3 6 2 6" xfId="15059"/>
    <cellStyle name="20% - Accent3 6 2 6 2" xfId="36037"/>
    <cellStyle name="20% - Accent3 6 2 7" xfId="29433"/>
    <cellStyle name="20% - Accent3 6 2 8" xfId="8426"/>
    <cellStyle name="20% - Accent3 6 3" xfId="811"/>
    <cellStyle name="20% - Accent3 6 3 2" xfId="5753"/>
    <cellStyle name="20% - Accent3 6 3 2 2" xfId="26531"/>
    <cellStyle name="20% - Accent3 6 3 2 2 2" xfId="47497"/>
    <cellStyle name="20% - Accent3 6 3 2 3" xfId="21215"/>
    <cellStyle name="20% - Accent3 6 3 2 3 2" xfId="42181"/>
    <cellStyle name="20% - Accent3 6 3 2 4" xfId="32751"/>
    <cellStyle name="20% - Accent3 6 3 2 5" xfId="11744"/>
    <cellStyle name="20% - Accent3 6 3 3" xfId="3142"/>
    <cellStyle name="20% - Accent3 6 3 3 2" xfId="39579"/>
    <cellStyle name="20% - Accent3 6 3 3 3" xfId="18613"/>
    <cellStyle name="20% - Accent3 6 3 4" xfId="23929"/>
    <cellStyle name="20% - Accent3 6 3 4 2" xfId="44895"/>
    <cellStyle name="20% - Accent3 6 3 5" xfId="15787"/>
    <cellStyle name="20% - Accent3 6 3 5 2" xfId="36753"/>
    <cellStyle name="20% - Accent3 6 3 6" xfId="30149"/>
    <cellStyle name="20% - Accent3 6 3 7" xfId="9142"/>
    <cellStyle name="20% - Accent3 6 4" xfId="1200"/>
    <cellStyle name="20% - Accent3 6 4 2" xfId="4730"/>
    <cellStyle name="20% - Accent3 6 4 2 2" xfId="41159"/>
    <cellStyle name="20% - Accent3 6 4 2 3" xfId="20193"/>
    <cellStyle name="20% - Accent3 6 4 3" xfId="25509"/>
    <cellStyle name="20% - Accent3 6 4 3 2" xfId="46475"/>
    <cellStyle name="20% - Accent3 6 4 4" xfId="14753"/>
    <cellStyle name="20% - Accent3 6 4 4 2" xfId="35731"/>
    <cellStyle name="20% - Accent3 6 4 5" xfId="31729"/>
    <cellStyle name="20% - Accent3 6 4 6" xfId="10722"/>
    <cellStyle name="20% - Accent3 6 5" xfId="1651"/>
    <cellStyle name="20% - Accent3 6 5 2" xfId="38557"/>
    <cellStyle name="20% - Accent3 6 5 3" xfId="17591"/>
    <cellStyle name="20% - Accent3 6 6" xfId="1896"/>
    <cellStyle name="20% - Accent3 6 6 2" xfId="43873"/>
    <cellStyle name="20% - Accent3 6 6 3" xfId="22907"/>
    <cellStyle name="20% - Accent3 6 7" xfId="14375"/>
    <cellStyle name="20% - Accent3 6 7 2" xfId="35353"/>
    <cellStyle name="20% - Accent3 6 8" xfId="29127"/>
    <cellStyle name="20% - Accent3 6 9" xfId="8120"/>
    <cellStyle name="20% - Accent3 60" xfId="1796"/>
    <cellStyle name="20% - Accent3 60 2" xfId="28797"/>
    <cellStyle name="20% - Accent3 60 2 2" xfId="49763"/>
    <cellStyle name="20% - Accent3 60 3" xfId="35017"/>
    <cellStyle name="20% - Accent3 60 4" xfId="14010"/>
    <cellStyle name="20% - Accent3 61" xfId="14066"/>
    <cellStyle name="20% - Accent3 61 2" xfId="28853"/>
    <cellStyle name="20% - Accent3 61 2 2" xfId="49819"/>
    <cellStyle name="20% - Accent3 61 3" xfId="35073"/>
    <cellStyle name="20% - Accent3 62" xfId="14122"/>
    <cellStyle name="20% - Accent3 62 2" xfId="28909"/>
    <cellStyle name="20% - Accent3 62 2 2" xfId="49875"/>
    <cellStyle name="20% - Accent3 62 3" xfId="35129"/>
    <cellStyle name="20% - Accent3 63" xfId="14178"/>
    <cellStyle name="20% - Accent3 63 2" xfId="28965"/>
    <cellStyle name="20% - Accent3 63 2 2" xfId="49931"/>
    <cellStyle name="20% - Accent3 63 3" xfId="35185"/>
    <cellStyle name="20% - Accent3 64" xfId="22809"/>
    <cellStyle name="20% - Accent3 64 2" xfId="43775"/>
    <cellStyle name="20% - Accent3 65" xfId="29025"/>
    <cellStyle name="20% - Accent3 66" xfId="8022"/>
    <cellStyle name="20% - Accent3 7" xfId="357"/>
    <cellStyle name="20% - Accent3 7 2" xfId="570"/>
    <cellStyle name="20% - Accent3 7 2 2" xfId="1411"/>
    <cellStyle name="20% - Accent3 7 2 2 2" xfId="6087"/>
    <cellStyle name="20% - Accent3 7 2 2 2 2" xfId="26865"/>
    <cellStyle name="20% - Accent3 7 2 2 2 2 2" xfId="47831"/>
    <cellStyle name="20% - Accent3 7 2 2 2 3" xfId="21549"/>
    <cellStyle name="20% - Accent3 7 2 2 2 3 2" xfId="42515"/>
    <cellStyle name="20% - Accent3 7 2 2 2 4" xfId="33085"/>
    <cellStyle name="20% - Accent3 7 2 2 2 5" xfId="12078"/>
    <cellStyle name="20% - Accent3 7 2 2 3" xfId="3477"/>
    <cellStyle name="20% - Accent3 7 2 2 3 2" xfId="39913"/>
    <cellStyle name="20% - Accent3 7 2 2 3 3" xfId="18947"/>
    <cellStyle name="20% - Accent3 7 2 2 4" xfId="24263"/>
    <cellStyle name="20% - Accent3 7 2 2 4 2" xfId="45229"/>
    <cellStyle name="20% - Accent3 7 2 2 5" xfId="16121"/>
    <cellStyle name="20% - Accent3 7 2 2 5 2" xfId="37087"/>
    <cellStyle name="20% - Accent3 7 2 2 6" xfId="30483"/>
    <cellStyle name="20% - Accent3 7 2 2 7" xfId="9476"/>
    <cellStyle name="20% - Accent3 7 2 3" xfId="5065"/>
    <cellStyle name="20% - Accent3 7 2 3 2" xfId="25843"/>
    <cellStyle name="20% - Accent3 7 2 3 2 2" xfId="46809"/>
    <cellStyle name="20% - Accent3 7 2 3 3" xfId="20527"/>
    <cellStyle name="20% - Accent3 7 2 3 3 2" xfId="41493"/>
    <cellStyle name="20% - Accent3 7 2 3 4" xfId="32063"/>
    <cellStyle name="20% - Accent3 7 2 3 5" xfId="11056"/>
    <cellStyle name="20% - Accent3 7 2 4" xfId="2304"/>
    <cellStyle name="20% - Accent3 7 2 4 2" xfId="38891"/>
    <cellStyle name="20% - Accent3 7 2 4 3" xfId="17925"/>
    <cellStyle name="20% - Accent3 7 2 5" xfId="23241"/>
    <cellStyle name="20% - Accent3 7 2 5 2" xfId="44207"/>
    <cellStyle name="20% - Accent3 7 2 6" xfId="15087"/>
    <cellStyle name="20% - Accent3 7 2 6 2" xfId="36065"/>
    <cellStyle name="20% - Accent3 7 2 7" xfId="29461"/>
    <cellStyle name="20% - Accent3 7 2 8" xfId="8454"/>
    <cellStyle name="20% - Accent3 7 3" xfId="853"/>
    <cellStyle name="20% - Accent3 7 3 2" xfId="5781"/>
    <cellStyle name="20% - Accent3 7 3 2 2" xfId="26559"/>
    <cellStyle name="20% - Accent3 7 3 2 2 2" xfId="47525"/>
    <cellStyle name="20% - Accent3 7 3 2 3" xfId="21243"/>
    <cellStyle name="20% - Accent3 7 3 2 3 2" xfId="42209"/>
    <cellStyle name="20% - Accent3 7 3 2 4" xfId="32779"/>
    <cellStyle name="20% - Accent3 7 3 2 5" xfId="11772"/>
    <cellStyle name="20% - Accent3 7 3 3" xfId="3170"/>
    <cellStyle name="20% - Accent3 7 3 3 2" xfId="39607"/>
    <cellStyle name="20% - Accent3 7 3 3 3" xfId="18641"/>
    <cellStyle name="20% - Accent3 7 3 4" xfId="23957"/>
    <cellStyle name="20% - Accent3 7 3 4 2" xfId="44923"/>
    <cellStyle name="20% - Accent3 7 3 5" xfId="15815"/>
    <cellStyle name="20% - Accent3 7 3 5 2" xfId="36781"/>
    <cellStyle name="20% - Accent3 7 3 6" xfId="30177"/>
    <cellStyle name="20% - Accent3 7 3 7" xfId="9170"/>
    <cellStyle name="20% - Accent3 7 4" xfId="1242"/>
    <cellStyle name="20% - Accent3 7 4 2" xfId="4758"/>
    <cellStyle name="20% - Accent3 7 4 2 2" xfId="41187"/>
    <cellStyle name="20% - Accent3 7 4 2 3" xfId="20221"/>
    <cellStyle name="20% - Accent3 7 4 3" xfId="25537"/>
    <cellStyle name="20% - Accent3 7 4 3 2" xfId="46503"/>
    <cellStyle name="20% - Accent3 7 4 4" xfId="14781"/>
    <cellStyle name="20% - Accent3 7 4 4 2" xfId="35759"/>
    <cellStyle name="20% - Accent3 7 4 5" xfId="31757"/>
    <cellStyle name="20% - Accent3 7 4 6" xfId="10750"/>
    <cellStyle name="20% - Accent3 7 5" xfId="1693"/>
    <cellStyle name="20% - Accent3 7 5 2" xfId="38585"/>
    <cellStyle name="20% - Accent3 7 5 3" xfId="17619"/>
    <cellStyle name="20% - Accent3 7 6" xfId="1924"/>
    <cellStyle name="20% - Accent3 7 6 2" xfId="43901"/>
    <cellStyle name="20% - Accent3 7 6 3" xfId="22935"/>
    <cellStyle name="20% - Accent3 7 7" xfId="14403"/>
    <cellStyle name="20% - Accent3 7 7 2" xfId="35381"/>
    <cellStyle name="20% - Accent3 7 8" xfId="29155"/>
    <cellStyle name="20% - Accent3 7 9" xfId="8148"/>
    <cellStyle name="20% - Accent3 8" xfId="420"/>
    <cellStyle name="20% - Accent3 8 2" xfId="2332"/>
    <cellStyle name="20% - Accent3 8 2 2" xfId="3505"/>
    <cellStyle name="20% - Accent3 8 2 2 2" xfId="6115"/>
    <cellStyle name="20% - Accent3 8 2 2 2 2" xfId="26893"/>
    <cellStyle name="20% - Accent3 8 2 2 2 2 2" xfId="47859"/>
    <cellStyle name="20% - Accent3 8 2 2 2 3" xfId="21577"/>
    <cellStyle name="20% - Accent3 8 2 2 2 3 2" xfId="42543"/>
    <cellStyle name="20% - Accent3 8 2 2 2 4" xfId="33113"/>
    <cellStyle name="20% - Accent3 8 2 2 2 5" xfId="12106"/>
    <cellStyle name="20% - Accent3 8 2 2 3" xfId="18975"/>
    <cellStyle name="20% - Accent3 8 2 2 3 2" xfId="39941"/>
    <cellStyle name="20% - Accent3 8 2 2 4" xfId="24291"/>
    <cellStyle name="20% - Accent3 8 2 2 4 2" xfId="45257"/>
    <cellStyle name="20% - Accent3 8 2 2 5" xfId="16149"/>
    <cellStyle name="20% - Accent3 8 2 2 5 2" xfId="37115"/>
    <cellStyle name="20% - Accent3 8 2 2 6" xfId="30511"/>
    <cellStyle name="20% - Accent3 8 2 2 7" xfId="9504"/>
    <cellStyle name="20% - Accent3 8 2 3" xfId="5093"/>
    <cellStyle name="20% - Accent3 8 2 3 2" xfId="25871"/>
    <cellStyle name="20% - Accent3 8 2 3 2 2" xfId="46837"/>
    <cellStyle name="20% - Accent3 8 2 3 3" xfId="20555"/>
    <cellStyle name="20% - Accent3 8 2 3 3 2" xfId="41521"/>
    <cellStyle name="20% - Accent3 8 2 3 4" xfId="32091"/>
    <cellStyle name="20% - Accent3 8 2 3 5" xfId="11084"/>
    <cellStyle name="20% - Accent3 8 2 4" xfId="17953"/>
    <cellStyle name="20% - Accent3 8 2 4 2" xfId="38919"/>
    <cellStyle name="20% - Accent3 8 2 5" xfId="23269"/>
    <cellStyle name="20% - Accent3 8 2 5 2" xfId="44235"/>
    <cellStyle name="20% - Accent3 8 2 6" xfId="15115"/>
    <cellStyle name="20% - Accent3 8 2 6 2" xfId="36093"/>
    <cellStyle name="20% - Accent3 8 2 7" xfId="29489"/>
    <cellStyle name="20% - Accent3 8 2 8" xfId="8482"/>
    <cellStyle name="20% - Accent3 8 3" xfId="3198"/>
    <cellStyle name="20% - Accent3 8 3 2" xfId="5809"/>
    <cellStyle name="20% - Accent3 8 3 2 2" xfId="26587"/>
    <cellStyle name="20% - Accent3 8 3 2 2 2" xfId="47553"/>
    <cellStyle name="20% - Accent3 8 3 2 3" xfId="21271"/>
    <cellStyle name="20% - Accent3 8 3 2 3 2" xfId="42237"/>
    <cellStyle name="20% - Accent3 8 3 2 4" xfId="32807"/>
    <cellStyle name="20% - Accent3 8 3 2 5" xfId="11800"/>
    <cellStyle name="20% - Accent3 8 3 3" xfId="18669"/>
    <cellStyle name="20% - Accent3 8 3 3 2" xfId="39635"/>
    <cellStyle name="20% - Accent3 8 3 4" xfId="23985"/>
    <cellStyle name="20% - Accent3 8 3 4 2" xfId="44951"/>
    <cellStyle name="20% - Accent3 8 3 5" xfId="15843"/>
    <cellStyle name="20% - Accent3 8 3 5 2" xfId="36809"/>
    <cellStyle name="20% - Accent3 8 3 6" xfId="30205"/>
    <cellStyle name="20% - Accent3 8 3 7" xfId="9198"/>
    <cellStyle name="20% - Accent3 8 4" xfId="4786"/>
    <cellStyle name="20% - Accent3 8 4 2" xfId="20249"/>
    <cellStyle name="20% - Accent3 8 4 2 2" xfId="41215"/>
    <cellStyle name="20% - Accent3 8 4 3" xfId="25565"/>
    <cellStyle name="20% - Accent3 8 4 3 2" xfId="46531"/>
    <cellStyle name="20% - Accent3 8 4 4" xfId="14809"/>
    <cellStyle name="20% - Accent3 8 4 4 2" xfId="35787"/>
    <cellStyle name="20% - Accent3 8 4 5" xfId="31785"/>
    <cellStyle name="20% - Accent3 8 4 6" xfId="10778"/>
    <cellStyle name="20% - Accent3 8 5" xfId="1952"/>
    <cellStyle name="20% - Accent3 8 5 2" xfId="38613"/>
    <cellStyle name="20% - Accent3 8 5 3" xfId="17647"/>
    <cellStyle name="20% - Accent3 8 6" xfId="22963"/>
    <cellStyle name="20% - Accent3 8 6 2" xfId="43929"/>
    <cellStyle name="20% - Accent3 8 7" xfId="14431"/>
    <cellStyle name="20% - Accent3 8 7 2" xfId="35409"/>
    <cellStyle name="20% - Accent3 8 8" xfId="29183"/>
    <cellStyle name="20% - Accent3 8 9" xfId="8176"/>
    <cellStyle name="20% - Accent3 9" xfId="443"/>
    <cellStyle name="20% - Accent3 9 2" xfId="614"/>
    <cellStyle name="20% - Accent3 9 2 2" xfId="1455"/>
    <cellStyle name="20% - Accent3 9 2 2 2" xfId="6143"/>
    <cellStyle name="20% - Accent3 9 2 2 2 2" xfId="26921"/>
    <cellStyle name="20% - Accent3 9 2 2 2 2 2" xfId="47887"/>
    <cellStyle name="20% - Accent3 9 2 2 2 3" xfId="21605"/>
    <cellStyle name="20% - Accent3 9 2 2 2 3 2" xfId="42571"/>
    <cellStyle name="20% - Accent3 9 2 2 2 4" xfId="33141"/>
    <cellStyle name="20% - Accent3 9 2 2 2 5" xfId="12134"/>
    <cellStyle name="20% - Accent3 9 2 2 3" xfId="3533"/>
    <cellStyle name="20% - Accent3 9 2 2 3 2" xfId="39969"/>
    <cellStyle name="20% - Accent3 9 2 2 3 3" xfId="19003"/>
    <cellStyle name="20% - Accent3 9 2 2 4" xfId="24319"/>
    <cellStyle name="20% - Accent3 9 2 2 4 2" xfId="45285"/>
    <cellStyle name="20% - Accent3 9 2 2 5" xfId="16177"/>
    <cellStyle name="20% - Accent3 9 2 2 5 2" xfId="37143"/>
    <cellStyle name="20% - Accent3 9 2 2 6" xfId="30539"/>
    <cellStyle name="20% - Accent3 9 2 2 7" xfId="9532"/>
    <cellStyle name="20% - Accent3 9 2 3" xfId="5121"/>
    <cellStyle name="20% - Accent3 9 2 3 2" xfId="25899"/>
    <cellStyle name="20% - Accent3 9 2 3 2 2" xfId="46865"/>
    <cellStyle name="20% - Accent3 9 2 3 3" xfId="20583"/>
    <cellStyle name="20% - Accent3 9 2 3 3 2" xfId="41549"/>
    <cellStyle name="20% - Accent3 9 2 3 4" xfId="32119"/>
    <cellStyle name="20% - Accent3 9 2 3 5" xfId="11112"/>
    <cellStyle name="20% - Accent3 9 2 4" xfId="2360"/>
    <cellStyle name="20% - Accent3 9 2 4 2" xfId="38947"/>
    <cellStyle name="20% - Accent3 9 2 4 3" xfId="17981"/>
    <cellStyle name="20% - Accent3 9 2 5" xfId="23297"/>
    <cellStyle name="20% - Accent3 9 2 5 2" xfId="44263"/>
    <cellStyle name="20% - Accent3 9 2 6" xfId="15143"/>
    <cellStyle name="20% - Accent3 9 2 6 2" xfId="36121"/>
    <cellStyle name="20% - Accent3 9 2 7" xfId="29517"/>
    <cellStyle name="20% - Accent3 9 2 8" xfId="8510"/>
    <cellStyle name="20% - Accent3 9 3" xfId="898"/>
    <cellStyle name="20% - Accent3 9 3 2" xfId="5837"/>
    <cellStyle name="20% - Accent3 9 3 2 2" xfId="26615"/>
    <cellStyle name="20% - Accent3 9 3 2 2 2" xfId="47581"/>
    <cellStyle name="20% - Accent3 9 3 2 3" xfId="21299"/>
    <cellStyle name="20% - Accent3 9 3 2 3 2" xfId="42265"/>
    <cellStyle name="20% - Accent3 9 3 2 4" xfId="32835"/>
    <cellStyle name="20% - Accent3 9 3 2 5" xfId="11828"/>
    <cellStyle name="20% - Accent3 9 3 3" xfId="3226"/>
    <cellStyle name="20% - Accent3 9 3 3 2" xfId="39663"/>
    <cellStyle name="20% - Accent3 9 3 3 3" xfId="18697"/>
    <cellStyle name="20% - Accent3 9 3 4" xfId="24013"/>
    <cellStyle name="20% - Accent3 9 3 4 2" xfId="44979"/>
    <cellStyle name="20% - Accent3 9 3 5" xfId="15871"/>
    <cellStyle name="20% - Accent3 9 3 5 2" xfId="36837"/>
    <cellStyle name="20% - Accent3 9 3 6" xfId="30233"/>
    <cellStyle name="20% - Accent3 9 3 7" xfId="9226"/>
    <cellStyle name="20% - Accent3 9 4" xfId="1287"/>
    <cellStyle name="20% - Accent3 9 4 2" xfId="4814"/>
    <cellStyle name="20% - Accent3 9 4 2 2" xfId="41243"/>
    <cellStyle name="20% - Accent3 9 4 2 3" xfId="20277"/>
    <cellStyle name="20% - Accent3 9 4 3" xfId="25593"/>
    <cellStyle name="20% - Accent3 9 4 3 2" xfId="46559"/>
    <cellStyle name="20% - Accent3 9 4 4" xfId="14837"/>
    <cellStyle name="20% - Accent3 9 4 4 2" xfId="35815"/>
    <cellStyle name="20% - Accent3 9 4 5" xfId="31813"/>
    <cellStyle name="20% - Accent3 9 4 6" xfId="10806"/>
    <cellStyle name="20% - Accent3 9 5" xfId="1738"/>
    <cellStyle name="20% - Accent3 9 5 2" xfId="38641"/>
    <cellStyle name="20% - Accent3 9 5 3" xfId="17675"/>
    <cellStyle name="20% - Accent3 9 6" xfId="1980"/>
    <cellStyle name="20% - Accent3 9 6 2" xfId="43957"/>
    <cellStyle name="20% - Accent3 9 6 3" xfId="22991"/>
    <cellStyle name="20% - Accent3 9 7" xfId="14459"/>
    <cellStyle name="20% - Accent3 9 7 2" xfId="35437"/>
    <cellStyle name="20% - Accent3 9 8" xfId="29211"/>
    <cellStyle name="20% - Accent3 9 9" xfId="8204"/>
    <cellStyle name="20% - Accent4" xfId="31" builtinId="42" customBuiltin="1"/>
    <cellStyle name="20% - Accent4 10" xfId="457"/>
    <cellStyle name="20% - Accent4 10 2" xfId="628"/>
    <cellStyle name="20% - Accent4 10 2 2" xfId="1469"/>
    <cellStyle name="20% - Accent4 10 2 2 2" xfId="6173"/>
    <cellStyle name="20% - Accent4 10 2 2 2 2" xfId="26951"/>
    <cellStyle name="20% - Accent4 10 2 2 2 2 2" xfId="47917"/>
    <cellStyle name="20% - Accent4 10 2 2 2 3" xfId="21635"/>
    <cellStyle name="20% - Accent4 10 2 2 2 3 2" xfId="42601"/>
    <cellStyle name="20% - Accent4 10 2 2 2 4" xfId="33171"/>
    <cellStyle name="20% - Accent4 10 2 2 2 5" xfId="12164"/>
    <cellStyle name="20% - Accent4 10 2 2 3" xfId="3563"/>
    <cellStyle name="20% - Accent4 10 2 2 3 2" xfId="39999"/>
    <cellStyle name="20% - Accent4 10 2 2 3 3" xfId="19033"/>
    <cellStyle name="20% - Accent4 10 2 2 4" xfId="24349"/>
    <cellStyle name="20% - Accent4 10 2 2 4 2" xfId="45315"/>
    <cellStyle name="20% - Accent4 10 2 2 5" xfId="16207"/>
    <cellStyle name="20% - Accent4 10 2 2 5 2" xfId="37173"/>
    <cellStyle name="20% - Accent4 10 2 2 6" xfId="30569"/>
    <cellStyle name="20% - Accent4 10 2 2 7" xfId="9562"/>
    <cellStyle name="20% - Accent4 10 2 3" xfId="5151"/>
    <cellStyle name="20% - Accent4 10 2 3 2" xfId="25929"/>
    <cellStyle name="20% - Accent4 10 2 3 2 2" xfId="46895"/>
    <cellStyle name="20% - Accent4 10 2 3 3" xfId="20613"/>
    <cellStyle name="20% - Accent4 10 2 3 3 2" xfId="41579"/>
    <cellStyle name="20% - Accent4 10 2 3 4" xfId="32149"/>
    <cellStyle name="20% - Accent4 10 2 3 5" xfId="11142"/>
    <cellStyle name="20% - Accent4 10 2 4" xfId="2390"/>
    <cellStyle name="20% - Accent4 10 2 4 2" xfId="38977"/>
    <cellStyle name="20% - Accent4 10 2 4 3" xfId="18011"/>
    <cellStyle name="20% - Accent4 10 2 5" xfId="23327"/>
    <cellStyle name="20% - Accent4 10 2 5 2" xfId="44293"/>
    <cellStyle name="20% - Accent4 10 2 6" xfId="15173"/>
    <cellStyle name="20% - Accent4 10 2 6 2" xfId="36151"/>
    <cellStyle name="20% - Accent4 10 2 7" xfId="29547"/>
    <cellStyle name="20% - Accent4 10 2 8" xfId="8540"/>
    <cellStyle name="20% - Accent4 10 3" xfId="912"/>
    <cellStyle name="20% - Accent4 10 3 2" xfId="5867"/>
    <cellStyle name="20% - Accent4 10 3 2 2" xfId="26645"/>
    <cellStyle name="20% - Accent4 10 3 2 2 2" xfId="47611"/>
    <cellStyle name="20% - Accent4 10 3 2 3" xfId="21329"/>
    <cellStyle name="20% - Accent4 10 3 2 3 2" xfId="42295"/>
    <cellStyle name="20% - Accent4 10 3 2 4" xfId="32865"/>
    <cellStyle name="20% - Accent4 10 3 2 5" xfId="11858"/>
    <cellStyle name="20% - Accent4 10 3 3" xfId="3256"/>
    <cellStyle name="20% - Accent4 10 3 3 2" xfId="39693"/>
    <cellStyle name="20% - Accent4 10 3 3 3" xfId="18727"/>
    <cellStyle name="20% - Accent4 10 3 4" xfId="24043"/>
    <cellStyle name="20% - Accent4 10 3 4 2" xfId="45009"/>
    <cellStyle name="20% - Accent4 10 3 5" xfId="15901"/>
    <cellStyle name="20% - Accent4 10 3 5 2" xfId="36867"/>
    <cellStyle name="20% - Accent4 10 3 6" xfId="30263"/>
    <cellStyle name="20% - Accent4 10 3 7" xfId="9256"/>
    <cellStyle name="20% - Accent4 10 4" xfId="1301"/>
    <cellStyle name="20% - Accent4 10 4 2" xfId="4844"/>
    <cellStyle name="20% - Accent4 10 4 2 2" xfId="41273"/>
    <cellStyle name="20% - Accent4 10 4 2 3" xfId="20307"/>
    <cellStyle name="20% - Accent4 10 4 3" xfId="25623"/>
    <cellStyle name="20% - Accent4 10 4 3 2" xfId="46589"/>
    <cellStyle name="20% - Accent4 10 4 4" xfId="14867"/>
    <cellStyle name="20% - Accent4 10 4 4 2" xfId="35845"/>
    <cellStyle name="20% - Accent4 10 4 5" xfId="31843"/>
    <cellStyle name="20% - Accent4 10 4 6" xfId="10836"/>
    <cellStyle name="20% - Accent4 10 5" xfId="1752"/>
    <cellStyle name="20% - Accent4 10 5 2" xfId="38671"/>
    <cellStyle name="20% - Accent4 10 5 3" xfId="17705"/>
    <cellStyle name="20% - Accent4 10 6" xfId="2010"/>
    <cellStyle name="20% - Accent4 10 6 2" xfId="43987"/>
    <cellStyle name="20% - Accent4 10 6 3" xfId="23021"/>
    <cellStyle name="20% - Accent4 10 7" xfId="14489"/>
    <cellStyle name="20% - Accent4 10 7 2" xfId="35467"/>
    <cellStyle name="20% - Accent4 10 8" xfId="29241"/>
    <cellStyle name="20% - Accent4 10 9" xfId="8234"/>
    <cellStyle name="20% - Accent4 11" xfId="191"/>
    <cellStyle name="20% - Accent4 11 2" xfId="1076"/>
    <cellStyle name="20% - Accent4 11 2 2" xfId="3591"/>
    <cellStyle name="20% - Accent4 11 2 2 2" xfId="6201"/>
    <cellStyle name="20% - Accent4 11 2 2 2 2" xfId="26979"/>
    <cellStyle name="20% - Accent4 11 2 2 2 2 2" xfId="47945"/>
    <cellStyle name="20% - Accent4 11 2 2 2 3" xfId="21663"/>
    <cellStyle name="20% - Accent4 11 2 2 2 3 2" xfId="42629"/>
    <cellStyle name="20% - Accent4 11 2 2 2 4" xfId="33199"/>
    <cellStyle name="20% - Accent4 11 2 2 2 5" xfId="12192"/>
    <cellStyle name="20% - Accent4 11 2 2 3" xfId="19061"/>
    <cellStyle name="20% - Accent4 11 2 2 3 2" xfId="40027"/>
    <cellStyle name="20% - Accent4 11 2 2 4" xfId="24377"/>
    <cellStyle name="20% - Accent4 11 2 2 4 2" xfId="45343"/>
    <cellStyle name="20% - Accent4 11 2 2 5" xfId="16235"/>
    <cellStyle name="20% - Accent4 11 2 2 5 2" xfId="37201"/>
    <cellStyle name="20% - Accent4 11 2 2 6" xfId="30597"/>
    <cellStyle name="20% - Accent4 11 2 2 7" xfId="9590"/>
    <cellStyle name="20% - Accent4 11 2 3" xfId="5179"/>
    <cellStyle name="20% - Accent4 11 2 3 2" xfId="25957"/>
    <cellStyle name="20% - Accent4 11 2 3 2 2" xfId="46923"/>
    <cellStyle name="20% - Accent4 11 2 3 3" xfId="20641"/>
    <cellStyle name="20% - Accent4 11 2 3 3 2" xfId="41607"/>
    <cellStyle name="20% - Accent4 11 2 3 4" xfId="32177"/>
    <cellStyle name="20% - Accent4 11 2 3 5" xfId="11170"/>
    <cellStyle name="20% - Accent4 11 2 4" xfId="2418"/>
    <cellStyle name="20% - Accent4 11 2 4 2" xfId="39005"/>
    <cellStyle name="20% - Accent4 11 2 4 3" xfId="18039"/>
    <cellStyle name="20% - Accent4 11 2 5" xfId="23355"/>
    <cellStyle name="20% - Accent4 11 2 5 2" xfId="44321"/>
    <cellStyle name="20% - Accent4 11 2 6" xfId="15201"/>
    <cellStyle name="20% - Accent4 11 2 6 2" xfId="36179"/>
    <cellStyle name="20% - Accent4 11 2 7" xfId="29575"/>
    <cellStyle name="20% - Accent4 11 2 8" xfId="8568"/>
    <cellStyle name="20% - Accent4 11 3" xfId="3284"/>
    <cellStyle name="20% - Accent4 11 3 2" xfId="5895"/>
    <cellStyle name="20% - Accent4 11 3 2 2" xfId="26673"/>
    <cellStyle name="20% - Accent4 11 3 2 2 2" xfId="47639"/>
    <cellStyle name="20% - Accent4 11 3 2 3" xfId="21357"/>
    <cellStyle name="20% - Accent4 11 3 2 3 2" xfId="42323"/>
    <cellStyle name="20% - Accent4 11 3 2 4" xfId="32893"/>
    <cellStyle name="20% - Accent4 11 3 2 5" xfId="11886"/>
    <cellStyle name="20% - Accent4 11 3 3" xfId="18755"/>
    <cellStyle name="20% - Accent4 11 3 3 2" xfId="39721"/>
    <cellStyle name="20% - Accent4 11 3 4" xfId="24071"/>
    <cellStyle name="20% - Accent4 11 3 4 2" xfId="45037"/>
    <cellStyle name="20% - Accent4 11 3 5" xfId="15929"/>
    <cellStyle name="20% - Accent4 11 3 5 2" xfId="36895"/>
    <cellStyle name="20% - Accent4 11 3 6" xfId="30291"/>
    <cellStyle name="20% - Accent4 11 3 7" xfId="9284"/>
    <cellStyle name="20% - Accent4 11 4" xfId="4872"/>
    <cellStyle name="20% - Accent4 11 4 2" xfId="20335"/>
    <cellStyle name="20% - Accent4 11 4 2 2" xfId="41301"/>
    <cellStyle name="20% - Accent4 11 4 3" xfId="25651"/>
    <cellStyle name="20% - Accent4 11 4 3 2" xfId="46617"/>
    <cellStyle name="20% - Accent4 11 4 4" xfId="14895"/>
    <cellStyle name="20% - Accent4 11 4 4 2" xfId="35873"/>
    <cellStyle name="20% - Accent4 11 4 5" xfId="31871"/>
    <cellStyle name="20% - Accent4 11 4 6" xfId="10864"/>
    <cellStyle name="20% - Accent4 11 5" xfId="2038"/>
    <cellStyle name="20% - Accent4 11 5 2" xfId="38699"/>
    <cellStyle name="20% - Accent4 11 5 3" xfId="17733"/>
    <cellStyle name="20% - Accent4 11 6" xfId="23049"/>
    <cellStyle name="20% - Accent4 11 6 2" xfId="44015"/>
    <cellStyle name="20% - Accent4 11 7" xfId="14517"/>
    <cellStyle name="20% - Accent4 11 7 2" xfId="35495"/>
    <cellStyle name="20% - Accent4 11 8" xfId="29269"/>
    <cellStyle name="20% - Accent4 11 9" xfId="8262"/>
    <cellStyle name="20% - Accent4 12" xfId="675"/>
    <cellStyle name="20% - Accent4 12 2" xfId="1515"/>
    <cellStyle name="20% - Accent4 12 2 2" xfId="3619"/>
    <cellStyle name="20% - Accent4 12 2 2 2" xfId="6229"/>
    <cellStyle name="20% - Accent4 12 2 2 2 2" xfId="27007"/>
    <cellStyle name="20% - Accent4 12 2 2 2 2 2" xfId="47973"/>
    <cellStyle name="20% - Accent4 12 2 2 2 3" xfId="21691"/>
    <cellStyle name="20% - Accent4 12 2 2 2 3 2" xfId="42657"/>
    <cellStyle name="20% - Accent4 12 2 2 2 4" xfId="33227"/>
    <cellStyle name="20% - Accent4 12 2 2 2 5" xfId="12220"/>
    <cellStyle name="20% - Accent4 12 2 2 3" xfId="19089"/>
    <cellStyle name="20% - Accent4 12 2 2 3 2" xfId="40055"/>
    <cellStyle name="20% - Accent4 12 2 2 4" xfId="24405"/>
    <cellStyle name="20% - Accent4 12 2 2 4 2" xfId="45371"/>
    <cellStyle name="20% - Accent4 12 2 2 5" xfId="16263"/>
    <cellStyle name="20% - Accent4 12 2 2 5 2" xfId="37229"/>
    <cellStyle name="20% - Accent4 12 2 2 6" xfId="30625"/>
    <cellStyle name="20% - Accent4 12 2 2 7" xfId="9618"/>
    <cellStyle name="20% - Accent4 12 2 3" xfId="5207"/>
    <cellStyle name="20% - Accent4 12 2 3 2" xfId="25985"/>
    <cellStyle name="20% - Accent4 12 2 3 2 2" xfId="46951"/>
    <cellStyle name="20% - Accent4 12 2 3 3" xfId="20669"/>
    <cellStyle name="20% - Accent4 12 2 3 3 2" xfId="41635"/>
    <cellStyle name="20% - Accent4 12 2 3 4" xfId="32205"/>
    <cellStyle name="20% - Accent4 12 2 3 5" xfId="11198"/>
    <cellStyle name="20% - Accent4 12 2 4" xfId="2446"/>
    <cellStyle name="20% - Accent4 12 2 4 2" xfId="39033"/>
    <cellStyle name="20% - Accent4 12 2 4 3" xfId="18067"/>
    <cellStyle name="20% - Accent4 12 2 5" xfId="23383"/>
    <cellStyle name="20% - Accent4 12 2 5 2" xfId="44349"/>
    <cellStyle name="20% - Accent4 12 2 6" xfId="15229"/>
    <cellStyle name="20% - Accent4 12 2 6 2" xfId="36207"/>
    <cellStyle name="20% - Accent4 12 2 7" xfId="29603"/>
    <cellStyle name="20% - Accent4 12 2 8" xfId="8596"/>
    <cellStyle name="20% - Accent4 12 3" xfId="3312"/>
    <cellStyle name="20% - Accent4 12 3 2" xfId="5923"/>
    <cellStyle name="20% - Accent4 12 3 2 2" xfId="26701"/>
    <cellStyle name="20% - Accent4 12 3 2 2 2" xfId="47667"/>
    <cellStyle name="20% - Accent4 12 3 2 3" xfId="21385"/>
    <cellStyle name="20% - Accent4 12 3 2 3 2" xfId="42351"/>
    <cellStyle name="20% - Accent4 12 3 2 4" xfId="32921"/>
    <cellStyle name="20% - Accent4 12 3 2 5" xfId="11914"/>
    <cellStyle name="20% - Accent4 12 3 3" xfId="18783"/>
    <cellStyle name="20% - Accent4 12 3 3 2" xfId="39749"/>
    <cellStyle name="20% - Accent4 12 3 4" xfId="24099"/>
    <cellStyle name="20% - Accent4 12 3 4 2" xfId="45065"/>
    <cellStyle name="20% - Accent4 12 3 5" xfId="15957"/>
    <cellStyle name="20% - Accent4 12 3 5 2" xfId="36923"/>
    <cellStyle name="20% - Accent4 12 3 6" xfId="30319"/>
    <cellStyle name="20% - Accent4 12 3 7" xfId="9312"/>
    <cellStyle name="20% - Accent4 12 4" xfId="4900"/>
    <cellStyle name="20% - Accent4 12 4 2" xfId="20363"/>
    <cellStyle name="20% - Accent4 12 4 2 2" xfId="41329"/>
    <cellStyle name="20% - Accent4 12 4 3" xfId="25679"/>
    <cellStyle name="20% - Accent4 12 4 3 2" xfId="46645"/>
    <cellStyle name="20% - Accent4 12 4 4" xfId="14923"/>
    <cellStyle name="20% - Accent4 12 4 4 2" xfId="35901"/>
    <cellStyle name="20% - Accent4 12 4 5" xfId="31899"/>
    <cellStyle name="20% - Accent4 12 4 6" xfId="10892"/>
    <cellStyle name="20% - Accent4 12 5" xfId="2066"/>
    <cellStyle name="20% - Accent4 12 5 2" xfId="38727"/>
    <cellStyle name="20% - Accent4 12 5 3" xfId="17761"/>
    <cellStyle name="20% - Accent4 12 6" xfId="23077"/>
    <cellStyle name="20% - Accent4 12 6 2" xfId="44043"/>
    <cellStyle name="20% - Accent4 12 7" xfId="14545"/>
    <cellStyle name="20% - Accent4 12 7 2" xfId="35523"/>
    <cellStyle name="20% - Accent4 12 8" xfId="29297"/>
    <cellStyle name="20% - Accent4 12 9" xfId="8290"/>
    <cellStyle name="20% - Accent4 13" xfId="687"/>
    <cellStyle name="20% - Accent4 13 2" xfId="3340"/>
    <cellStyle name="20% - Accent4 13 2 2" xfId="5951"/>
    <cellStyle name="20% - Accent4 13 2 2 2" xfId="26729"/>
    <cellStyle name="20% - Accent4 13 2 2 2 2" xfId="47695"/>
    <cellStyle name="20% - Accent4 13 2 2 3" xfId="21413"/>
    <cellStyle name="20% - Accent4 13 2 2 3 2" xfId="42379"/>
    <cellStyle name="20% - Accent4 13 2 2 4" xfId="32949"/>
    <cellStyle name="20% - Accent4 13 2 2 5" xfId="11942"/>
    <cellStyle name="20% - Accent4 13 2 3" xfId="18811"/>
    <cellStyle name="20% - Accent4 13 2 3 2" xfId="39777"/>
    <cellStyle name="20% - Accent4 13 2 4" xfId="24127"/>
    <cellStyle name="20% - Accent4 13 2 4 2" xfId="45093"/>
    <cellStyle name="20% - Accent4 13 2 5" xfId="15985"/>
    <cellStyle name="20% - Accent4 13 2 5 2" xfId="36951"/>
    <cellStyle name="20% - Accent4 13 2 6" xfId="30347"/>
    <cellStyle name="20% - Accent4 13 2 7" xfId="9340"/>
    <cellStyle name="20% - Accent4 13 3" xfId="4928"/>
    <cellStyle name="20% - Accent4 13 3 2" xfId="20391"/>
    <cellStyle name="20% - Accent4 13 3 2 2" xfId="41357"/>
    <cellStyle name="20% - Accent4 13 3 3" xfId="25707"/>
    <cellStyle name="20% - Accent4 13 3 3 2" xfId="46673"/>
    <cellStyle name="20% - Accent4 13 3 4" xfId="14951"/>
    <cellStyle name="20% - Accent4 13 3 4 2" xfId="35929"/>
    <cellStyle name="20% - Accent4 13 3 5" xfId="31927"/>
    <cellStyle name="20% - Accent4 13 3 6" xfId="10920"/>
    <cellStyle name="20% - Accent4 13 4" xfId="2094"/>
    <cellStyle name="20% - Accent4 13 4 2" xfId="38755"/>
    <cellStyle name="20% - Accent4 13 4 3" xfId="17789"/>
    <cellStyle name="20% - Accent4 13 5" xfId="23105"/>
    <cellStyle name="20% - Accent4 13 5 2" xfId="44071"/>
    <cellStyle name="20% - Accent4 13 6" xfId="14573"/>
    <cellStyle name="20% - Accent4 13 6 2" xfId="35551"/>
    <cellStyle name="20% - Accent4 13 7" xfId="29325"/>
    <cellStyle name="20% - Accent4 13 8" xfId="8318"/>
    <cellStyle name="20% - Accent4 14" xfId="959"/>
    <cellStyle name="20% - Accent4 14 2" xfId="2476"/>
    <cellStyle name="20% - Accent4 14 2 2" xfId="2594"/>
    <cellStyle name="20% - Accent4 14 3" xfId="2551"/>
    <cellStyle name="20% - Accent4 14 4" xfId="2124"/>
    <cellStyle name="20% - Accent4 14 5" xfId="14601"/>
    <cellStyle name="20% - Accent4 14 5 2" xfId="35579"/>
    <cellStyle name="20% - Accent4 15" xfId="1527"/>
    <cellStyle name="20% - Accent4 15 2" xfId="2490"/>
    <cellStyle name="20% - Accent4 15 2 2" xfId="2608"/>
    <cellStyle name="20% - Accent4 15 3" xfId="2565"/>
    <cellStyle name="20% - Accent4 15 4" xfId="2138"/>
    <cellStyle name="20% - Accent4 15 5" xfId="14629"/>
    <cellStyle name="20% - Accent4 15 5 2" xfId="35607"/>
    <cellStyle name="20% - Accent4 16" xfId="2156"/>
    <cellStyle name="20% - Accent4 16 2" xfId="2191"/>
    <cellStyle name="20% - Accent4 16 2 2" xfId="3369"/>
    <cellStyle name="20% - Accent4 16 2 2 2" xfId="5979"/>
    <cellStyle name="20% - Accent4 16 2 2 2 2" xfId="26757"/>
    <cellStyle name="20% - Accent4 16 2 2 2 2 2" xfId="47723"/>
    <cellStyle name="20% - Accent4 16 2 2 2 3" xfId="21441"/>
    <cellStyle name="20% - Accent4 16 2 2 2 3 2" xfId="42407"/>
    <cellStyle name="20% - Accent4 16 2 2 2 4" xfId="32977"/>
    <cellStyle name="20% - Accent4 16 2 2 2 5" xfId="11970"/>
    <cellStyle name="20% - Accent4 16 2 2 3" xfId="18839"/>
    <cellStyle name="20% - Accent4 16 2 2 3 2" xfId="39805"/>
    <cellStyle name="20% - Accent4 16 2 2 4" xfId="24155"/>
    <cellStyle name="20% - Accent4 16 2 2 4 2" xfId="45121"/>
    <cellStyle name="20% - Accent4 16 2 2 5" xfId="16013"/>
    <cellStyle name="20% - Accent4 16 2 2 5 2" xfId="36979"/>
    <cellStyle name="20% - Accent4 16 2 2 6" xfId="30375"/>
    <cellStyle name="20% - Accent4 16 2 2 7" xfId="9368"/>
    <cellStyle name="20% - Accent4 16 2 3" xfId="4957"/>
    <cellStyle name="20% - Accent4 16 2 3 2" xfId="25735"/>
    <cellStyle name="20% - Accent4 16 2 3 2 2" xfId="46701"/>
    <cellStyle name="20% - Accent4 16 2 3 3" xfId="20419"/>
    <cellStyle name="20% - Accent4 16 2 3 3 2" xfId="41385"/>
    <cellStyle name="20% - Accent4 16 2 3 4" xfId="31955"/>
    <cellStyle name="20% - Accent4 16 2 3 5" xfId="10948"/>
    <cellStyle name="20% - Accent4 16 2 4" xfId="17817"/>
    <cellStyle name="20% - Accent4 16 2 4 2" xfId="38783"/>
    <cellStyle name="20% - Accent4 16 2 5" xfId="23133"/>
    <cellStyle name="20% - Accent4 16 2 5 2" xfId="44099"/>
    <cellStyle name="20% - Accent4 16 2 6" xfId="14979"/>
    <cellStyle name="20% - Accent4 16 2 6 2" xfId="35957"/>
    <cellStyle name="20% - Accent4 16 2 7" xfId="29353"/>
    <cellStyle name="20% - Accent4 16 2 8" xfId="8346"/>
    <cellStyle name="20% - Accent4 16 3" xfId="2580"/>
    <cellStyle name="20% - Accent4 17" xfId="2620"/>
    <cellStyle name="20% - Accent4 17 2" xfId="3650"/>
    <cellStyle name="20% - Accent4 17 2 2" xfId="6257"/>
    <cellStyle name="20% - Accent4 17 2 2 2" xfId="27035"/>
    <cellStyle name="20% - Accent4 17 2 2 2 2" xfId="48001"/>
    <cellStyle name="20% - Accent4 17 2 2 3" xfId="21719"/>
    <cellStyle name="20% - Accent4 17 2 2 3 2" xfId="42685"/>
    <cellStyle name="20% - Accent4 17 2 2 4" xfId="33255"/>
    <cellStyle name="20% - Accent4 17 2 2 5" xfId="12248"/>
    <cellStyle name="20% - Accent4 17 2 3" xfId="19117"/>
    <cellStyle name="20% - Accent4 17 2 3 2" xfId="40083"/>
    <cellStyle name="20% - Accent4 17 2 4" xfId="24433"/>
    <cellStyle name="20% - Accent4 17 2 4 2" xfId="45399"/>
    <cellStyle name="20% - Accent4 17 2 5" xfId="16291"/>
    <cellStyle name="20% - Accent4 17 2 5 2" xfId="37257"/>
    <cellStyle name="20% - Accent4 17 2 6" xfId="30653"/>
    <cellStyle name="20% - Accent4 17 2 7" xfId="9646"/>
    <cellStyle name="20% - Accent4 17 3" xfId="5235"/>
    <cellStyle name="20% - Accent4 17 3 2" xfId="26013"/>
    <cellStyle name="20% - Accent4 17 3 2 2" xfId="46979"/>
    <cellStyle name="20% - Accent4 17 3 3" xfId="20697"/>
    <cellStyle name="20% - Accent4 17 3 3 2" xfId="41663"/>
    <cellStyle name="20% - Accent4 17 3 4" xfId="32233"/>
    <cellStyle name="20% - Accent4 17 3 5" xfId="11226"/>
    <cellStyle name="20% - Accent4 17 4" xfId="18095"/>
    <cellStyle name="20% - Accent4 17 4 2" xfId="39061"/>
    <cellStyle name="20% - Accent4 17 5" xfId="23411"/>
    <cellStyle name="20% - Accent4 17 5 2" xfId="44377"/>
    <cellStyle name="20% - Accent4 17 6" xfId="15269"/>
    <cellStyle name="20% - Accent4 17 6 2" xfId="36235"/>
    <cellStyle name="20% - Accent4 17 7" xfId="29631"/>
    <cellStyle name="20% - Accent4 17 8" xfId="8624"/>
    <cellStyle name="20% - Accent4 18" xfId="2648"/>
    <cellStyle name="20% - Accent4 18 2" xfId="3678"/>
    <cellStyle name="20% - Accent4 18 2 2" xfId="6285"/>
    <cellStyle name="20% - Accent4 18 2 2 2" xfId="27063"/>
    <cellStyle name="20% - Accent4 18 2 2 2 2" xfId="48029"/>
    <cellStyle name="20% - Accent4 18 2 2 3" xfId="21747"/>
    <cellStyle name="20% - Accent4 18 2 2 3 2" xfId="42713"/>
    <cellStyle name="20% - Accent4 18 2 2 4" xfId="33283"/>
    <cellStyle name="20% - Accent4 18 2 2 5" xfId="12276"/>
    <cellStyle name="20% - Accent4 18 2 3" xfId="19145"/>
    <cellStyle name="20% - Accent4 18 2 3 2" xfId="40111"/>
    <cellStyle name="20% - Accent4 18 2 4" xfId="24461"/>
    <cellStyle name="20% - Accent4 18 2 4 2" xfId="45427"/>
    <cellStyle name="20% - Accent4 18 2 5" xfId="16319"/>
    <cellStyle name="20% - Accent4 18 2 5 2" xfId="37285"/>
    <cellStyle name="20% - Accent4 18 2 6" xfId="30681"/>
    <cellStyle name="20% - Accent4 18 2 7" xfId="9674"/>
    <cellStyle name="20% - Accent4 18 3" xfId="5263"/>
    <cellStyle name="20% - Accent4 18 3 2" xfId="26041"/>
    <cellStyle name="20% - Accent4 18 3 2 2" xfId="47007"/>
    <cellStyle name="20% - Accent4 18 3 3" xfId="20725"/>
    <cellStyle name="20% - Accent4 18 3 3 2" xfId="41691"/>
    <cellStyle name="20% - Accent4 18 3 4" xfId="32261"/>
    <cellStyle name="20% - Accent4 18 3 5" xfId="11254"/>
    <cellStyle name="20% - Accent4 18 4" xfId="18123"/>
    <cellStyle name="20% - Accent4 18 4 2" xfId="39089"/>
    <cellStyle name="20% - Accent4 18 5" xfId="23439"/>
    <cellStyle name="20% - Accent4 18 5 2" xfId="44405"/>
    <cellStyle name="20% - Accent4 18 6" xfId="15297"/>
    <cellStyle name="20% - Accent4 18 6 2" xfId="36263"/>
    <cellStyle name="20% - Accent4 18 7" xfId="29659"/>
    <cellStyle name="20% - Accent4 18 8" xfId="8652"/>
    <cellStyle name="20% - Accent4 19" xfId="2676"/>
    <cellStyle name="20% - Accent4 19 2" xfId="3706"/>
    <cellStyle name="20% - Accent4 19 2 2" xfId="6313"/>
    <cellStyle name="20% - Accent4 19 2 2 2" xfId="27091"/>
    <cellStyle name="20% - Accent4 19 2 2 2 2" xfId="48057"/>
    <cellStyle name="20% - Accent4 19 2 2 3" xfId="21775"/>
    <cellStyle name="20% - Accent4 19 2 2 3 2" xfId="42741"/>
    <cellStyle name="20% - Accent4 19 2 2 4" xfId="33311"/>
    <cellStyle name="20% - Accent4 19 2 2 5" xfId="12304"/>
    <cellStyle name="20% - Accent4 19 2 3" xfId="19173"/>
    <cellStyle name="20% - Accent4 19 2 3 2" xfId="40139"/>
    <cellStyle name="20% - Accent4 19 2 4" xfId="24489"/>
    <cellStyle name="20% - Accent4 19 2 4 2" xfId="45455"/>
    <cellStyle name="20% - Accent4 19 2 5" xfId="16347"/>
    <cellStyle name="20% - Accent4 19 2 5 2" xfId="37313"/>
    <cellStyle name="20% - Accent4 19 2 6" xfId="30709"/>
    <cellStyle name="20% - Accent4 19 2 7" xfId="9702"/>
    <cellStyle name="20% - Accent4 19 3" xfId="5291"/>
    <cellStyle name="20% - Accent4 19 3 2" xfId="26069"/>
    <cellStyle name="20% - Accent4 19 3 2 2" xfId="47035"/>
    <cellStyle name="20% - Accent4 19 3 3" xfId="20753"/>
    <cellStyle name="20% - Accent4 19 3 3 2" xfId="41719"/>
    <cellStyle name="20% - Accent4 19 3 4" xfId="32289"/>
    <cellStyle name="20% - Accent4 19 3 5" xfId="11282"/>
    <cellStyle name="20% - Accent4 19 4" xfId="18151"/>
    <cellStyle name="20% - Accent4 19 4 2" xfId="39117"/>
    <cellStyle name="20% - Accent4 19 5" xfId="23467"/>
    <cellStyle name="20% - Accent4 19 5 2" xfId="44433"/>
    <cellStyle name="20% - Accent4 19 6" xfId="15325"/>
    <cellStyle name="20% - Accent4 19 6 2" xfId="36291"/>
    <cellStyle name="20% - Accent4 19 7" xfId="29687"/>
    <cellStyle name="20% - Accent4 19 8" xfId="8680"/>
    <cellStyle name="20% - Accent4 2" xfId="53"/>
    <cellStyle name="20% - Accent4 2 10" xfId="1541"/>
    <cellStyle name="20% - Accent4 2 10 2" xfId="2462"/>
    <cellStyle name="20% - Accent4 2 10 2 2" xfId="3635"/>
    <cellStyle name="20% - Accent4 2 10 2 2 2" xfId="6245"/>
    <cellStyle name="20% - Accent4 2 10 2 2 2 2" xfId="27023"/>
    <cellStyle name="20% - Accent4 2 10 2 2 2 2 2" xfId="47989"/>
    <cellStyle name="20% - Accent4 2 10 2 2 2 3" xfId="21707"/>
    <cellStyle name="20% - Accent4 2 10 2 2 2 3 2" xfId="42673"/>
    <cellStyle name="20% - Accent4 2 10 2 2 2 4" xfId="33243"/>
    <cellStyle name="20% - Accent4 2 10 2 2 2 5" xfId="12236"/>
    <cellStyle name="20% - Accent4 2 10 2 2 3" xfId="19105"/>
    <cellStyle name="20% - Accent4 2 10 2 2 3 2" xfId="40071"/>
    <cellStyle name="20% - Accent4 2 10 2 2 4" xfId="24421"/>
    <cellStyle name="20% - Accent4 2 10 2 2 4 2" xfId="45387"/>
    <cellStyle name="20% - Accent4 2 10 2 2 5" xfId="16279"/>
    <cellStyle name="20% - Accent4 2 10 2 2 5 2" xfId="37245"/>
    <cellStyle name="20% - Accent4 2 10 2 2 6" xfId="30641"/>
    <cellStyle name="20% - Accent4 2 10 2 2 7" xfId="9634"/>
    <cellStyle name="20% - Accent4 2 10 2 3" xfId="5223"/>
    <cellStyle name="20% - Accent4 2 10 2 3 2" xfId="26001"/>
    <cellStyle name="20% - Accent4 2 10 2 3 2 2" xfId="46967"/>
    <cellStyle name="20% - Accent4 2 10 2 3 3" xfId="20685"/>
    <cellStyle name="20% - Accent4 2 10 2 3 3 2" xfId="41651"/>
    <cellStyle name="20% - Accent4 2 10 2 3 4" xfId="32221"/>
    <cellStyle name="20% - Accent4 2 10 2 3 5" xfId="11214"/>
    <cellStyle name="20% - Accent4 2 10 2 4" xfId="18083"/>
    <cellStyle name="20% - Accent4 2 10 2 4 2" xfId="39049"/>
    <cellStyle name="20% - Accent4 2 10 2 5" xfId="23399"/>
    <cellStyle name="20% - Accent4 2 10 2 5 2" xfId="44365"/>
    <cellStyle name="20% - Accent4 2 10 2 6" xfId="15245"/>
    <cellStyle name="20% - Accent4 2 10 2 6 2" xfId="36223"/>
    <cellStyle name="20% - Accent4 2 10 2 7" xfId="29619"/>
    <cellStyle name="20% - Accent4 2 10 2 8" xfId="8612"/>
    <cellStyle name="20% - Accent4 2 10 3" xfId="3328"/>
    <cellStyle name="20% - Accent4 2 10 3 2" xfId="5939"/>
    <cellStyle name="20% - Accent4 2 10 3 2 2" xfId="26717"/>
    <cellStyle name="20% - Accent4 2 10 3 2 2 2" xfId="47683"/>
    <cellStyle name="20% - Accent4 2 10 3 2 3" xfId="21401"/>
    <cellStyle name="20% - Accent4 2 10 3 2 3 2" xfId="42367"/>
    <cellStyle name="20% - Accent4 2 10 3 2 4" xfId="32937"/>
    <cellStyle name="20% - Accent4 2 10 3 2 5" xfId="11930"/>
    <cellStyle name="20% - Accent4 2 10 3 3" xfId="18799"/>
    <cellStyle name="20% - Accent4 2 10 3 3 2" xfId="39765"/>
    <cellStyle name="20% - Accent4 2 10 3 4" xfId="24115"/>
    <cellStyle name="20% - Accent4 2 10 3 4 2" xfId="45081"/>
    <cellStyle name="20% - Accent4 2 10 3 5" xfId="15973"/>
    <cellStyle name="20% - Accent4 2 10 3 5 2" xfId="36939"/>
    <cellStyle name="20% - Accent4 2 10 3 6" xfId="30335"/>
    <cellStyle name="20% - Accent4 2 10 3 7" xfId="9328"/>
    <cellStyle name="20% - Accent4 2 10 4" xfId="4916"/>
    <cellStyle name="20% - Accent4 2 10 4 2" xfId="20379"/>
    <cellStyle name="20% - Accent4 2 10 4 2 2" xfId="41345"/>
    <cellStyle name="20% - Accent4 2 10 4 3" xfId="25695"/>
    <cellStyle name="20% - Accent4 2 10 4 3 2" xfId="46661"/>
    <cellStyle name="20% - Accent4 2 10 4 4" xfId="14939"/>
    <cellStyle name="20% - Accent4 2 10 4 4 2" xfId="35917"/>
    <cellStyle name="20% - Accent4 2 10 4 5" xfId="31915"/>
    <cellStyle name="20% - Accent4 2 10 4 6" xfId="10908"/>
    <cellStyle name="20% - Accent4 2 10 5" xfId="2082"/>
    <cellStyle name="20% - Accent4 2 10 5 2" xfId="38743"/>
    <cellStyle name="20% - Accent4 2 10 5 3" xfId="17777"/>
    <cellStyle name="20% - Accent4 2 10 6" xfId="23093"/>
    <cellStyle name="20% - Accent4 2 10 6 2" xfId="44059"/>
    <cellStyle name="20% - Accent4 2 10 7" xfId="14533"/>
    <cellStyle name="20% - Accent4 2 10 7 2" xfId="35511"/>
    <cellStyle name="20% - Accent4 2 10 8" xfId="29313"/>
    <cellStyle name="20% - Accent4 2 10 9" xfId="8306"/>
    <cellStyle name="20% - Accent4 2 11" xfId="2110"/>
    <cellStyle name="20% - Accent4 2 11 2" xfId="3356"/>
    <cellStyle name="20% - Accent4 2 11 2 2" xfId="5967"/>
    <cellStyle name="20% - Accent4 2 11 2 2 2" xfId="26745"/>
    <cellStyle name="20% - Accent4 2 11 2 2 2 2" xfId="47711"/>
    <cellStyle name="20% - Accent4 2 11 2 2 3" xfId="21429"/>
    <cellStyle name="20% - Accent4 2 11 2 2 3 2" xfId="42395"/>
    <cellStyle name="20% - Accent4 2 11 2 2 4" xfId="32965"/>
    <cellStyle name="20% - Accent4 2 11 2 2 5" xfId="11958"/>
    <cellStyle name="20% - Accent4 2 11 2 3" xfId="18827"/>
    <cellStyle name="20% - Accent4 2 11 2 3 2" xfId="39793"/>
    <cellStyle name="20% - Accent4 2 11 2 4" xfId="24143"/>
    <cellStyle name="20% - Accent4 2 11 2 4 2" xfId="45109"/>
    <cellStyle name="20% - Accent4 2 11 2 5" xfId="16001"/>
    <cellStyle name="20% - Accent4 2 11 2 5 2" xfId="36967"/>
    <cellStyle name="20% - Accent4 2 11 2 6" xfId="30363"/>
    <cellStyle name="20% - Accent4 2 11 2 7" xfId="9356"/>
    <cellStyle name="20% - Accent4 2 11 3" xfId="4944"/>
    <cellStyle name="20% - Accent4 2 11 3 2" xfId="20407"/>
    <cellStyle name="20% - Accent4 2 11 3 2 2" xfId="41373"/>
    <cellStyle name="20% - Accent4 2 11 3 3" xfId="25723"/>
    <cellStyle name="20% - Accent4 2 11 3 3 2" xfId="46689"/>
    <cellStyle name="20% - Accent4 2 11 3 4" xfId="14967"/>
    <cellStyle name="20% - Accent4 2 11 3 4 2" xfId="35945"/>
    <cellStyle name="20% - Accent4 2 11 3 5" xfId="31943"/>
    <cellStyle name="20% - Accent4 2 11 3 6" xfId="10936"/>
    <cellStyle name="20% - Accent4 2 11 4" xfId="17805"/>
    <cellStyle name="20% - Accent4 2 11 4 2" xfId="38771"/>
    <cellStyle name="20% - Accent4 2 11 5" xfId="23121"/>
    <cellStyle name="20% - Accent4 2 11 5 2" xfId="44087"/>
    <cellStyle name="20% - Accent4 2 11 6" xfId="14561"/>
    <cellStyle name="20% - Accent4 2 11 6 2" xfId="35539"/>
    <cellStyle name="20% - Accent4 2 11 7" xfId="29341"/>
    <cellStyle name="20% - Accent4 2 11 8" xfId="8334"/>
    <cellStyle name="20% - Accent4 2 12" xfId="2501"/>
    <cellStyle name="20% - Accent4 2 12 2" xfId="15254"/>
    <cellStyle name="20% - Accent4 2 12 3" xfId="14589"/>
    <cellStyle name="20% - Accent4 2 12 3 2" xfId="35567"/>
    <cellStyle name="20% - Accent4 2 13" xfId="2636"/>
    <cellStyle name="20% - Accent4 2 13 2" xfId="3666"/>
    <cellStyle name="20% - Accent4 2 13 2 2" xfId="6273"/>
    <cellStyle name="20% - Accent4 2 13 2 2 2" xfId="27051"/>
    <cellStyle name="20% - Accent4 2 13 2 2 2 2" xfId="48017"/>
    <cellStyle name="20% - Accent4 2 13 2 2 3" xfId="21735"/>
    <cellStyle name="20% - Accent4 2 13 2 2 3 2" xfId="42701"/>
    <cellStyle name="20% - Accent4 2 13 2 2 4" xfId="33271"/>
    <cellStyle name="20% - Accent4 2 13 2 2 5" xfId="12264"/>
    <cellStyle name="20% - Accent4 2 13 2 3" xfId="19133"/>
    <cellStyle name="20% - Accent4 2 13 2 3 2" xfId="40099"/>
    <cellStyle name="20% - Accent4 2 13 2 4" xfId="24449"/>
    <cellStyle name="20% - Accent4 2 13 2 4 2" xfId="45415"/>
    <cellStyle name="20% - Accent4 2 13 2 5" xfId="16307"/>
    <cellStyle name="20% - Accent4 2 13 2 5 2" xfId="37273"/>
    <cellStyle name="20% - Accent4 2 13 2 6" xfId="30669"/>
    <cellStyle name="20% - Accent4 2 13 2 7" xfId="9662"/>
    <cellStyle name="20% - Accent4 2 13 3" xfId="5251"/>
    <cellStyle name="20% - Accent4 2 13 3 2" xfId="20713"/>
    <cellStyle name="20% - Accent4 2 13 3 2 2" xfId="41679"/>
    <cellStyle name="20% - Accent4 2 13 3 3" xfId="26029"/>
    <cellStyle name="20% - Accent4 2 13 3 3 2" xfId="46995"/>
    <cellStyle name="20% - Accent4 2 13 3 4" xfId="15285"/>
    <cellStyle name="20% - Accent4 2 13 3 4 2" xfId="36251"/>
    <cellStyle name="20% - Accent4 2 13 3 5" xfId="32249"/>
    <cellStyle name="20% - Accent4 2 13 3 6" xfId="11242"/>
    <cellStyle name="20% - Accent4 2 13 4" xfId="18111"/>
    <cellStyle name="20% - Accent4 2 13 4 2" xfId="39077"/>
    <cellStyle name="20% - Accent4 2 13 5" xfId="23427"/>
    <cellStyle name="20% - Accent4 2 13 5 2" xfId="44393"/>
    <cellStyle name="20% - Accent4 2 13 6" xfId="14617"/>
    <cellStyle name="20% - Accent4 2 13 6 2" xfId="35595"/>
    <cellStyle name="20% - Accent4 2 13 7" xfId="29647"/>
    <cellStyle name="20% - Accent4 2 13 8" xfId="8640"/>
    <cellStyle name="20% - Accent4 2 14" xfId="2664"/>
    <cellStyle name="20% - Accent4 2 14 2" xfId="3694"/>
    <cellStyle name="20% - Accent4 2 14 2 2" xfId="6301"/>
    <cellStyle name="20% - Accent4 2 14 2 2 2" xfId="27079"/>
    <cellStyle name="20% - Accent4 2 14 2 2 2 2" xfId="48045"/>
    <cellStyle name="20% - Accent4 2 14 2 2 3" xfId="21763"/>
    <cellStyle name="20% - Accent4 2 14 2 2 3 2" xfId="42729"/>
    <cellStyle name="20% - Accent4 2 14 2 2 4" xfId="33299"/>
    <cellStyle name="20% - Accent4 2 14 2 2 5" xfId="12292"/>
    <cellStyle name="20% - Accent4 2 14 2 3" xfId="19161"/>
    <cellStyle name="20% - Accent4 2 14 2 3 2" xfId="40127"/>
    <cellStyle name="20% - Accent4 2 14 2 4" xfId="24477"/>
    <cellStyle name="20% - Accent4 2 14 2 4 2" xfId="45443"/>
    <cellStyle name="20% - Accent4 2 14 2 5" xfId="16335"/>
    <cellStyle name="20% - Accent4 2 14 2 5 2" xfId="37301"/>
    <cellStyle name="20% - Accent4 2 14 2 6" xfId="30697"/>
    <cellStyle name="20% - Accent4 2 14 2 7" xfId="9690"/>
    <cellStyle name="20% - Accent4 2 14 3" xfId="5279"/>
    <cellStyle name="20% - Accent4 2 14 3 2" xfId="20741"/>
    <cellStyle name="20% - Accent4 2 14 3 2 2" xfId="41707"/>
    <cellStyle name="20% - Accent4 2 14 3 3" xfId="26057"/>
    <cellStyle name="20% - Accent4 2 14 3 3 2" xfId="47023"/>
    <cellStyle name="20% - Accent4 2 14 3 4" xfId="15313"/>
    <cellStyle name="20% - Accent4 2 14 3 4 2" xfId="36279"/>
    <cellStyle name="20% - Accent4 2 14 3 5" xfId="32277"/>
    <cellStyle name="20% - Accent4 2 14 3 6" xfId="11270"/>
    <cellStyle name="20% - Accent4 2 14 4" xfId="18139"/>
    <cellStyle name="20% - Accent4 2 14 4 2" xfId="39105"/>
    <cellStyle name="20% - Accent4 2 14 5" xfId="23455"/>
    <cellStyle name="20% - Accent4 2 14 5 2" xfId="44421"/>
    <cellStyle name="20% - Accent4 2 14 6" xfId="14645"/>
    <cellStyle name="20% - Accent4 2 14 6 2" xfId="35623"/>
    <cellStyle name="20% - Accent4 2 14 7" xfId="29675"/>
    <cellStyle name="20% - Accent4 2 14 8" xfId="8668"/>
    <cellStyle name="20% - Accent4 2 15" xfId="2692"/>
    <cellStyle name="20% - Accent4 2 15 2" xfId="3722"/>
    <cellStyle name="20% - Accent4 2 15 2 2" xfId="6329"/>
    <cellStyle name="20% - Accent4 2 15 2 2 2" xfId="27107"/>
    <cellStyle name="20% - Accent4 2 15 2 2 2 2" xfId="48073"/>
    <cellStyle name="20% - Accent4 2 15 2 2 3" xfId="21791"/>
    <cellStyle name="20% - Accent4 2 15 2 2 3 2" xfId="42757"/>
    <cellStyle name="20% - Accent4 2 15 2 2 4" xfId="33327"/>
    <cellStyle name="20% - Accent4 2 15 2 2 5" xfId="12320"/>
    <cellStyle name="20% - Accent4 2 15 2 3" xfId="19189"/>
    <cellStyle name="20% - Accent4 2 15 2 3 2" xfId="40155"/>
    <cellStyle name="20% - Accent4 2 15 2 4" xfId="24505"/>
    <cellStyle name="20% - Accent4 2 15 2 4 2" xfId="45471"/>
    <cellStyle name="20% - Accent4 2 15 2 5" xfId="16363"/>
    <cellStyle name="20% - Accent4 2 15 2 5 2" xfId="37329"/>
    <cellStyle name="20% - Accent4 2 15 2 6" xfId="30725"/>
    <cellStyle name="20% - Accent4 2 15 2 7" xfId="9718"/>
    <cellStyle name="20% - Accent4 2 15 3" xfId="5307"/>
    <cellStyle name="20% - Accent4 2 15 3 2" xfId="26085"/>
    <cellStyle name="20% - Accent4 2 15 3 2 2" xfId="47051"/>
    <cellStyle name="20% - Accent4 2 15 3 3" xfId="20769"/>
    <cellStyle name="20% - Accent4 2 15 3 3 2" xfId="41735"/>
    <cellStyle name="20% - Accent4 2 15 3 4" xfId="32305"/>
    <cellStyle name="20% - Accent4 2 15 3 5" xfId="11298"/>
    <cellStyle name="20% - Accent4 2 15 4" xfId="18167"/>
    <cellStyle name="20% - Accent4 2 15 4 2" xfId="39133"/>
    <cellStyle name="20% - Accent4 2 15 5" xfId="23483"/>
    <cellStyle name="20% - Accent4 2 15 5 2" xfId="44449"/>
    <cellStyle name="20% - Accent4 2 15 6" xfId="15341"/>
    <cellStyle name="20% - Accent4 2 15 6 2" xfId="36307"/>
    <cellStyle name="20% - Accent4 2 15 7" xfId="29703"/>
    <cellStyle name="20% - Accent4 2 15 8" xfId="8696"/>
    <cellStyle name="20% - Accent4 2 16" xfId="2720"/>
    <cellStyle name="20% - Accent4 2 16 2" xfId="3750"/>
    <cellStyle name="20% - Accent4 2 16 2 2" xfId="6357"/>
    <cellStyle name="20% - Accent4 2 16 2 2 2" xfId="27135"/>
    <cellStyle name="20% - Accent4 2 16 2 2 2 2" xfId="48101"/>
    <cellStyle name="20% - Accent4 2 16 2 2 3" xfId="21819"/>
    <cellStyle name="20% - Accent4 2 16 2 2 3 2" xfId="42785"/>
    <cellStyle name="20% - Accent4 2 16 2 2 4" xfId="33355"/>
    <cellStyle name="20% - Accent4 2 16 2 2 5" xfId="12348"/>
    <cellStyle name="20% - Accent4 2 16 2 3" xfId="19217"/>
    <cellStyle name="20% - Accent4 2 16 2 3 2" xfId="40183"/>
    <cellStyle name="20% - Accent4 2 16 2 4" xfId="24533"/>
    <cellStyle name="20% - Accent4 2 16 2 4 2" xfId="45499"/>
    <cellStyle name="20% - Accent4 2 16 2 5" xfId="16391"/>
    <cellStyle name="20% - Accent4 2 16 2 5 2" xfId="37357"/>
    <cellStyle name="20% - Accent4 2 16 2 6" xfId="30753"/>
    <cellStyle name="20% - Accent4 2 16 2 7" xfId="9746"/>
    <cellStyle name="20% - Accent4 2 16 3" xfId="5335"/>
    <cellStyle name="20% - Accent4 2 16 3 2" xfId="26113"/>
    <cellStyle name="20% - Accent4 2 16 3 2 2" xfId="47079"/>
    <cellStyle name="20% - Accent4 2 16 3 3" xfId="20797"/>
    <cellStyle name="20% - Accent4 2 16 3 3 2" xfId="41763"/>
    <cellStyle name="20% - Accent4 2 16 3 4" xfId="32333"/>
    <cellStyle name="20% - Accent4 2 16 3 5" xfId="11326"/>
    <cellStyle name="20% - Accent4 2 16 4" xfId="18195"/>
    <cellStyle name="20% - Accent4 2 16 4 2" xfId="39161"/>
    <cellStyle name="20% - Accent4 2 16 5" xfId="23511"/>
    <cellStyle name="20% - Accent4 2 16 5 2" xfId="44477"/>
    <cellStyle name="20% - Accent4 2 16 6" xfId="15369"/>
    <cellStyle name="20% - Accent4 2 16 6 2" xfId="36335"/>
    <cellStyle name="20% - Accent4 2 16 7" xfId="29731"/>
    <cellStyle name="20% - Accent4 2 16 8" xfId="8724"/>
    <cellStyle name="20% - Accent4 2 17" xfId="2748"/>
    <cellStyle name="20% - Accent4 2 17 2" xfId="3778"/>
    <cellStyle name="20% - Accent4 2 17 2 2" xfId="6385"/>
    <cellStyle name="20% - Accent4 2 17 2 2 2" xfId="27163"/>
    <cellStyle name="20% - Accent4 2 17 2 2 2 2" xfId="48129"/>
    <cellStyle name="20% - Accent4 2 17 2 2 3" xfId="21847"/>
    <cellStyle name="20% - Accent4 2 17 2 2 3 2" xfId="42813"/>
    <cellStyle name="20% - Accent4 2 17 2 2 4" xfId="33383"/>
    <cellStyle name="20% - Accent4 2 17 2 2 5" xfId="12376"/>
    <cellStyle name="20% - Accent4 2 17 2 3" xfId="19245"/>
    <cellStyle name="20% - Accent4 2 17 2 3 2" xfId="40211"/>
    <cellStyle name="20% - Accent4 2 17 2 4" xfId="24561"/>
    <cellStyle name="20% - Accent4 2 17 2 4 2" xfId="45527"/>
    <cellStyle name="20% - Accent4 2 17 2 5" xfId="16419"/>
    <cellStyle name="20% - Accent4 2 17 2 5 2" xfId="37385"/>
    <cellStyle name="20% - Accent4 2 17 2 6" xfId="30781"/>
    <cellStyle name="20% - Accent4 2 17 2 7" xfId="9774"/>
    <cellStyle name="20% - Accent4 2 17 3" xfId="5363"/>
    <cellStyle name="20% - Accent4 2 17 3 2" xfId="26141"/>
    <cellStyle name="20% - Accent4 2 17 3 2 2" xfId="47107"/>
    <cellStyle name="20% - Accent4 2 17 3 3" xfId="20825"/>
    <cellStyle name="20% - Accent4 2 17 3 3 2" xfId="41791"/>
    <cellStyle name="20% - Accent4 2 17 3 4" xfId="32361"/>
    <cellStyle name="20% - Accent4 2 17 3 5" xfId="11354"/>
    <cellStyle name="20% - Accent4 2 17 4" xfId="18223"/>
    <cellStyle name="20% - Accent4 2 17 4 2" xfId="39189"/>
    <cellStyle name="20% - Accent4 2 17 5" xfId="23539"/>
    <cellStyle name="20% - Accent4 2 17 5 2" xfId="44505"/>
    <cellStyle name="20% - Accent4 2 17 6" xfId="15397"/>
    <cellStyle name="20% - Accent4 2 17 6 2" xfId="36363"/>
    <cellStyle name="20% - Accent4 2 17 7" xfId="29759"/>
    <cellStyle name="20% - Accent4 2 17 8" xfId="8752"/>
    <cellStyle name="20% - Accent4 2 18" xfId="2776"/>
    <cellStyle name="20% - Accent4 2 18 2" xfId="3806"/>
    <cellStyle name="20% - Accent4 2 18 2 2" xfId="6413"/>
    <cellStyle name="20% - Accent4 2 18 2 2 2" xfId="27191"/>
    <cellStyle name="20% - Accent4 2 18 2 2 2 2" xfId="48157"/>
    <cellStyle name="20% - Accent4 2 18 2 2 3" xfId="21875"/>
    <cellStyle name="20% - Accent4 2 18 2 2 3 2" xfId="42841"/>
    <cellStyle name="20% - Accent4 2 18 2 2 4" xfId="33411"/>
    <cellStyle name="20% - Accent4 2 18 2 2 5" xfId="12404"/>
    <cellStyle name="20% - Accent4 2 18 2 3" xfId="19273"/>
    <cellStyle name="20% - Accent4 2 18 2 3 2" xfId="40239"/>
    <cellStyle name="20% - Accent4 2 18 2 4" xfId="24589"/>
    <cellStyle name="20% - Accent4 2 18 2 4 2" xfId="45555"/>
    <cellStyle name="20% - Accent4 2 18 2 5" xfId="16447"/>
    <cellStyle name="20% - Accent4 2 18 2 5 2" xfId="37413"/>
    <cellStyle name="20% - Accent4 2 18 2 6" xfId="30809"/>
    <cellStyle name="20% - Accent4 2 18 2 7" xfId="9802"/>
    <cellStyle name="20% - Accent4 2 18 3" xfId="5391"/>
    <cellStyle name="20% - Accent4 2 18 3 2" xfId="26169"/>
    <cellStyle name="20% - Accent4 2 18 3 2 2" xfId="47135"/>
    <cellStyle name="20% - Accent4 2 18 3 3" xfId="20853"/>
    <cellStyle name="20% - Accent4 2 18 3 3 2" xfId="41819"/>
    <cellStyle name="20% - Accent4 2 18 3 4" xfId="32389"/>
    <cellStyle name="20% - Accent4 2 18 3 5" xfId="11382"/>
    <cellStyle name="20% - Accent4 2 18 4" xfId="18251"/>
    <cellStyle name="20% - Accent4 2 18 4 2" xfId="39217"/>
    <cellStyle name="20% - Accent4 2 18 5" xfId="23567"/>
    <cellStyle name="20% - Accent4 2 18 5 2" xfId="44533"/>
    <cellStyle name="20% - Accent4 2 18 6" xfId="15425"/>
    <cellStyle name="20% - Accent4 2 18 6 2" xfId="36391"/>
    <cellStyle name="20% - Accent4 2 18 7" xfId="29787"/>
    <cellStyle name="20% - Accent4 2 18 8" xfId="8780"/>
    <cellStyle name="20% - Accent4 2 19" xfId="2804"/>
    <cellStyle name="20% - Accent4 2 19 2" xfId="3834"/>
    <cellStyle name="20% - Accent4 2 19 2 2" xfId="6441"/>
    <cellStyle name="20% - Accent4 2 19 2 2 2" xfId="27219"/>
    <cellStyle name="20% - Accent4 2 19 2 2 2 2" xfId="48185"/>
    <cellStyle name="20% - Accent4 2 19 2 2 3" xfId="21903"/>
    <cellStyle name="20% - Accent4 2 19 2 2 3 2" xfId="42869"/>
    <cellStyle name="20% - Accent4 2 19 2 2 4" xfId="33439"/>
    <cellStyle name="20% - Accent4 2 19 2 2 5" xfId="12432"/>
    <cellStyle name="20% - Accent4 2 19 2 3" xfId="19301"/>
    <cellStyle name="20% - Accent4 2 19 2 3 2" xfId="40267"/>
    <cellStyle name="20% - Accent4 2 19 2 4" xfId="24617"/>
    <cellStyle name="20% - Accent4 2 19 2 4 2" xfId="45583"/>
    <cellStyle name="20% - Accent4 2 19 2 5" xfId="16475"/>
    <cellStyle name="20% - Accent4 2 19 2 5 2" xfId="37441"/>
    <cellStyle name="20% - Accent4 2 19 2 6" xfId="30837"/>
    <cellStyle name="20% - Accent4 2 19 2 7" xfId="9830"/>
    <cellStyle name="20% - Accent4 2 19 3" xfId="5419"/>
    <cellStyle name="20% - Accent4 2 19 3 2" xfId="26197"/>
    <cellStyle name="20% - Accent4 2 19 3 2 2" xfId="47163"/>
    <cellStyle name="20% - Accent4 2 19 3 3" xfId="20881"/>
    <cellStyle name="20% - Accent4 2 19 3 3 2" xfId="41847"/>
    <cellStyle name="20% - Accent4 2 19 3 4" xfId="32417"/>
    <cellStyle name="20% - Accent4 2 19 3 5" xfId="11410"/>
    <cellStyle name="20% - Accent4 2 19 4" xfId="18279"/>
    <cellStyle name="20% - Accent4 2 19 4 2" xfId="39245"/>
    <cellStyle name="20% - Accent4 2 19 5" xfId="23595"/>
    <cellStyle name="20% - Accent4 2 19 5 2" xfId="44561"/>
    <cellStyle name="20% - Accent4 2 19 6" xfId="15453"/>
    <cellStyle name="20% - Accent4 2 19 6 2" xfId="36419"/>
    <cellStyle name="20% - Accent4 2 19 7" xfId="29815"/>
    <cellStyle name="20% - Accent4 2 19 8" xfId="8808"/>
    <cellStyle name="20% - Accent4 2 2" xfId="120"/>
    <cellStyle name="20% - Accent4 2 2 10" xfId="4562"/>
    <cellStyle name="20% - Accent4 2 2 10 2" xfId="7169"/>
    <cellStyle name="20% - Accent4 2 2 10 2 2" xfId="27947"/>
    <cellStyle name="20% - Accent4 2 2 10 2 2 2" xfId="48913"/>
    <cellStyle name="20% - Accent4 2 2 10 2 3" xfId="22631"/>
    <cellStyle name="20% - Accent4 2 2 10 2 3 2" xfId="43597"/>
    <cellStyle name="20% - Accent4 2 2 10 2 4" xfId="34167"/>
    <cellStyle name="20% - Accent4 2 2 10 2 5" xfId="13160"/>
    <cellStyle name="20% - Accent4 2 2 10 3" xfId="20029"/>
    <cellStyle name="20% - Accent4 2 2 10 3 2" xfId="40995"/>
    <cellStyle name="20% - Accent4 2 2 10 4" xfId="25345"/>
    <cellStyle name="20% - Accent4 2 2 10 4 2" xfId="46311"/>
    <cellStyle name="20% - Accent4 2 2 10 5" xfId="17203"/>
    <cellStyle name="20% - Accent4 2 2 10 5 2" xfId="38169"/>
    <cellStyle name="20% - Accent4 2 2 10 6" xfId="31565"/>
    <cellStyle name="20% - Accent4 2 2 10 7" xfId="10558"/>
    <cellStyle name="20% - Accent4 2 2 11" xfId="4618"/>
    <cellStyle name="20% - Accent4 2 2 11 2" xfId="7225"/>
    <cellStyle name="20% - Accent4 2 2 11 2 2" xfId="28003"/>
    <cellStyle name="20% - Accent4 2 2 11 2 2 2" xfId="48969"/>
    <cellStyle name="20% - Accent4 2 2 11 2 3" xfId="22687"/>
    <cellStyle name="20% - Accent4 2 2 11 2 3 2" xfId="43653"/>
    <cellStyle name="20% - Accent4 2 2 11 2 4" xfId="34223"/>
    <cellStyle name="20% - Accent4 2 2 11 2 5" xfId="13216"/>
    <cellStyle name="20% - Accent4 2 2 11 3" xfId="20085"/>
    <cellStyle name="20% - Accent4 2 2 11 3 2" xfId="41051"/>
    <cellStyle name="20% - Accent4 2 2 11 4" xfId="25401"/>
    <cellStyle name="20% - Accent4 2 2 11 4 2" xfId="46367"/>
    <cellStyle name="20% - Accent4 2 2 11 5" xfId="17259"/>
    <cellStyle name="20% - Accent4 2 2 11 5 2" xfId="38225"/>
    <cellStyle name="20% - Accent4 2 2 11 6" xfId="31621"/>
    <cellStyle name="20% - Accent4 2 2 11 7" xfId="10614"/>
    <cellStyle name="20% - Accent4 2 2 12" xfId="4676"/>
    <cellStyle name="20% - Accent4 2 2 12 2" xfId="20141"/>
    <cellStyle name="20% - Accent4 2 2 12 2 2" xfId="41107"/>
    <cellStyle name="20% - Accent4 2 2 12 3" xfId="25457"/>
    <cellStyle name="20% - Accent4 2 2 12 3 2" xfId="46423"/>
    <cellStyle name="20% - Accent4 2 2 12 4" xfId="17315"/>
    <cellStyle name="20% - Accent4 2 2 12 4 2" xfId="38281"/>
    <cellStyle name="20% - Accent4 2 2 12 5" xfId="31677"/>
    <cellStyle name="20% - Accent4 2 2 12 6" xfId="10670"/>
    <cellStyle name="20% - Accent4 2 2 13" xfId="7284"/>
    <cellStyle name="20% - Accent4 2 2 13 2" xfId="28059"/>
    <cellStyle name="20% - Accent4 2 2 13 2 2" xfId="49025"/>
    <cellStyle name="20% - Accent4 2 2 13 3" xfId="17371"/>
    <cellStyle name="20% - Accent4 2 2 13 3 2" xfId="38337"/>
    <cellStyle name="20% - Accent4 2 2 13 4" xfId="34279"/>
    <cellStyle name="20% - Accent4 2 2 13 5" xfId="13272"/>
    <cellStyle name="20% - Accent4 2 2 14" xfId="7340"/>
    <cellStyle name="20% - Accent4 2 2 14 2" xfId="28115"/>
    <cellStyle name="20% - Accent4 2 2 14 2 2" xfId="49081"/>
    <cellStyle name="20% - Accent4 2 2 14 3" xfId="17427"/>
    <cellStyle name="20% - Accent4 2 2 14 3 2" xfId="38393"/>
    <cellStyle name="20% - Accent4 2 2 14 4" xfId="34335"/>
    <cellStyle name="20% - Accent4 2 2 14 5" xfId="13328"/>
    <cellStyle name="20% - Accent4 2 2 15" xfId="7396"/>
    <cellStyle name="20% - Accent4 2 2 15 2" xfId="28171"/>
    <cellStyle name="20% - Accent4 2 2 15 2 2" xfId="49137"/>
    <cellStyle name="20% - Accent4 2 2 15 3" xfId="17483"/>
    <cellStyle name="20% - Accent4 2 2 15 3 2" xfId="38449"/>
    <cellStyle name="20% - Accent4 2 2 15 4" xfId="34391"/>
    <cellStyle name="20% - Accent4 2 2 15 5" xfId="13384"/>
    <cellStyle name="20% - Accent4 2 2 16" xfId="7452"/>
    <cellStyle name="20% - Accent4 2 2 16 2" xfId="28227"/>
    <cellStyle name="20% - Accent4 2 2 16 2 2" xfId="49193"/>
    <cellStyle name="20% - Accent4 2 2 16 3" xfId="17539"/>
    <cellStyle name="20% - Accent4 2 2 16 3 2" xfId="38505"/>
    <cellStyle name="20% - Accent4 2 2 16 4" xfId="34447"/>
    <cellStyle name="20% - Accent4 2 2 16 5" xfId="13440"/>
    <cellStyle name="20% - Accent4 2 2 17" xfId="7508"/>
    <cellStyle name="20% - Accent4 2 2 17 2" xfId="28283"/>
    <cellStyle name="20% - Accent4 2 2 17 2 2" xfId="49249"/>
    <cellStyle name="20% - Accent4 2 2 17 3" xfId="22743"/>
    <cellStyle name="20% - Accent4 2 2 17 3 2" xfId="43709"/>
    <cellStyle name="20% - Accent4 2 2 17 4" xfId="34503"/>
    <cellStyle name="20% - Accent4 2 2 17 5" xfId="13496"/>
    <cellStyle name="20% - Accent4 2 2 18" xfId="7564"/>
    <cellStyle name="20% - Accent4 2 2 18 2" xfId="28339"/>
    <cellStyle name="20% - Accent4 2 2 18 2 2" xfId="49305"/>
    <cellStyle name="20% - Accent4 2 2 18 3" xfId="22799"/>
    <cellStyle name="20% - Accent4 2 2 18 3 2" xfId="43765"/>
    <cellStyle name="20% - Accent4 2 2 18 4" xfId="34559"/>
    <cellStyle name="20% - Accent4 2 2 18 5" xfId="13552"/>
    <cellStyle name="20% - Accent4 2 2 19" xfId="7620"/>
    <cellStyle name="20% - Accent4 2 2 19 2" xfId="28395"/>
    <cellStyle name="20% - Accent4 2 2 19 2 2" xfId="49361"/>
    <cellStyle name="20% - Accent4 2 2 19 3" xfId="34615"/>
    <cellStyle name="20% - Accent4 2 2 19 4" xfId="13608"/>
    <cellStyle name="20% - Accent4 2 2 2" xfId="247"/>
    <cellStyle name="20% - Accent4 2 2 2 2" xfId="1132"/>
    <cellStyle name="20% - Accent4 2 2 2 2 2" xfId="6007"/>
    <cellStyle name="20% - Accent4 2 2 2 2 2 2" xfId="26785"/>
    <cellStyle name="20% - Accent4 2 2 2 2 2 2 2" xfId="47751"/>
    <cellStyle name="20% - Accent4 2 2 2 2 2 3" xfId="21469"/>
    <cellStyle name="20% - Accent4 2 2 2 2 2 3 2" xfId="42435"/>
    <cellStyle name="20% - Accent4 2 2 2 2 2 4" xfId="33005"/>
    <cellStyle name="20% - Accent4 2 2 2 2 2 5" xfId="11998"/>
    <cellStyle name="20% - Accent4 2 2 2 2 3" xfId="3397"/>
    <cellStyle name="20% - Accent4 2 2 2 2 3 2" xfId="39833"/>
    <cellStyle name="20% - Accent4 2 2 2 2 3 3" xfId="18867"/>
    <cellStyle name="20% - Accent4 2 2 2 2 4" xfId="24183"/>
    <cellStyle name="20% - Accent4 2 2 2 2 4 2" xfId="45149"/>
    <cellStyle name="20% - Accent4 2 2 2 2 5" xfId="16041"/>
    <cellStyle name="20% - Accent4 2 2 2 2 5 2" xfId="37007"/>
    <cellStyle name="20% - Accent4 2 2 2 2 6" xfId="30403"/>
    <cellStyle name="20% - Accent4 2 2 2 2 7" xfId="9396"/>
    <cellStyle name="20% - Accent4 2 2 2 3" xfId="4985"/>
    <cellStyle name="20% - Accent4 2 2 2 3 2" xfId="25763"/>
    <cellStyle name="20% - Accent4 2 2 2 3 2 2" xfId="46729"/>
    <cellStyle name="20% - Accent4 2 2 2 3 3" xfId="20447"/>
    <cellStyle name="20% - Accent4 2 2 2 3 3 2" xfId="41413"/>
    <cellStyle name="20% - Accent4 2 2 2 3 4" xfId="31983"/>
    <cellStyle name="20% - Accent4 2 2 2 3 5" xfId="10976"/>
    <cellStyle name="20% - Accent4 2 2 2 4" xfId="2224"/>
    <cellStyle name="20% - Accent4 2 2 2 4 2" xfId="38811"/>
    <cellStyle name="20% - Accent4 2 2 2 4 3" xfId="17845"/>
    <cellStyle name="20% - Accent4 2 2 2 5" xfId="23161"/>
    <cellStyle name="20% - Accent4 2 2 2 5 2" xfId="44127"/>
    <cellStyle name="20% - Accent4 2 2 2 6" xfId="15007"/>
    <cellStyle name="20% - Accent4 2 2 2 6 2" xfId="35985"/>
    <cellStyle name="20% - Accent4 2 2 2 7" xfId="29381"/>
    <cellStyle name="20% - Accent4 2 2 2 8" xfId="8374"/>
    <cellStyle name="20% - Accent4 2 2 20" xfId="7676"/>
    <cellStyle name="20% - Accent4 2 2 20 2" xfId="28451"/>
    <cellStyle name="20% - Accent4 2 2 20 2 2" xfId="49417"/>
    <cellStyle name="20% - Accent4 2 2 20 3" xfId="34671"/>
    <cellStyle name="20% - Accent4 2 2 20 4" xfId="13664"/>
    <cellStyle name="20% - Accent4 2 2 21" xfId="7732"/>
    <cellStyle name="20% - Accent4 2 2 21 2" xfId="28507"/>
    <cellStyle name="20% - Accent4 2 2 21 2 2" xfId="49473"/>
    <cellStyle name="20% - Accent4 2 2 21 3" xfId="34727"/>
    <cellStyle name="20% - Accent4 2 2 21 4" xfId="13720"/>
    <cellStyle name="20% - Accent4 2 2 22" xfId="7788"/>
    <cellStyle name="20% - Accent4 2 2 22 2" xfId="28563"/>
    <cellStyle name="20% - Accent4 2 2 22 2 2" xfId="49529"/>
    <cellStyle name="20% - Accent4 2 2 22 3" xfId="34783"/>
    <cellStyle name="20% - Accent4 2 2 22 4" xfId="13776"/>
    <cellStyle name="20% - Accent4 2 2 23" xfId="7844"/>
    <cellStyle name="20% - Accent4 2 2 23 2" xfId="28619"/>
    <cellStyle name="20% - Accent4 2 2 23 2 2" xfId="49585"/>
    <cellStyle name="20% - Accent4 2 2 23 3" xfId="34839"/>
    <cellStyle name="20% - Accent4 2 2 23 4" xfId="13832"/>
    <cellStyle name="20% - Accent4 2 2 24" xfId="7900"/>
    <cellStyle name="20% - Accent4 2 2 24 2" xfId="28675"/>
    <cellStyle name="20% - Accent4 2 2 24 2 2" xfId="49641"/>
    <cellStyle name="20% - Accent4 2 2 24 3" xfId="34895"/>
    <cellStyle name="20% - Accent4 2 2 24 4" xfId="13888"/>
    <cellStyle name="20% - Accent4 2 2 25" xfId="7956"/>
    <cellStyle name="20% - Accent4 2 2 25 2" xfId="28731"/>
    <cellStyle name="20% - Accent4 2 2 25 2 2" xfId="49697"/>
    <cellStyle name="20% - Accent4 2 2 25 3" xfId="34951"/>
    <cellStyle name="20% - Accent4 2 2 25 4" xfId="13944"/>
    <cellStyle name="20% - Accent4 2 2 26" xfId="8012"/>
    <cellStyle name="20% - Accent4 2 2 26 2" xfId="28787"/>
    <cellStyle name="20% - Accent4 2 2 26 2 2" xfId="49753"/>
    <cellStyle name="20% - Accent4 2 2 26 3" xfId="35007"/>
    <cellStyle name="20% - Accent4 2 2 26 4" xfId="14000"/>
    <cellStyle name="20% - Accent4 2 2 27" xfId="1844"/>
    <cellStyle name="20% - Accent4 2 2 27 2" xfId="28843"/>
    <cellStyle name="20% - Accent4 2 2 27 2 2" xfId="49809"/>
    <cellStyle name="20% - Accent4 2 2 27 3" xfId="35063"/>
    <cellStyle name="20% - Accent4 2 2 27 4" xfId="14056"/>
    <cellStyle name="20% - Accent4 2 2 28" xfId="14112"/>
    <cellStyle name="20% - Accent4 2 2 28 2" xfId="28899"/>
    <cellStyle name="20% - Accent4 2 2 28 2 2" xfId="49865"/>
    <cellStyle name="20% - Accent4 2 2 28 3" xfId="35119"/>
    <cellStyle name="20% - Accent4 2 2 29" xfId="14168"/>
    <cellStyle name="20% - Accent4 2 2 29 2" xfId="28955"/>
    <cellStyle name="20% - Accent4 2 2 29 2 2" xfId="49921"/>
    <cellStyle name="20% - Accent4 2 2 29 3" xfId="35175"/>
    <cellStyle name="20% - Accent4 2 2 3" xfId="743"/>
    <cellStyle name="20% - Accent4 2 2 3 2" xfId="5701"/>
    <cellStyle name="20% - Accent4 2 2 3 2 2" xfId="26479"/>
    <cellStyle name="20% - Accent4 2 2 3 2 2 2" xfId="47445"/>
    <cellStyle name="20% - Accent4 2 2 3 2 3" xfId="21163"/>
    <cellStyle name="20% - Accent4 2 2 3 2 3 2" xfId="42129"/>
    <cellStyle name="20% - Accent4 2 2 3 2 4" xfId="32699"/>
    <cellStyle name="20% - Accent4 2 2 3 2 5" xfId="11692"/>
    <cellStyle name="20% - Accent4 2 2 3 3" xfId="3090"/>
    <cellStyle name="20% - Accent4 2 2 3 3 2" xfId="39527"/>
    <cellStyle name="20% - Accent4 2 2 3 3 3" xfId="18561"/>
    <cellStyle name="20% - Accent4 2 2 3 4" xfId="23877"/>
    <cellStyle name="20% - Accent4 2 2 3 4 2" xfId="44843"/>
    <cellStyle name="20% - Accent4 2 2 3 5" xfId="15735"/>
    <cellStyle name="20% - Accent4 2 2 3 5 2" xfId="36701"/>
    <cellStyle name="20% - Accent4 2 2 3 6" xfId="30097"/>
    <cellStyle name="20% - Accent4 2 2 3 7" xfId="9090"/>
    <cellStyle name="20% - Accent4 2 2 30" xfId="14224"/>
    <cellStyle name="20% - Accent4 2 2 30 2" xfId="29011"/>
    <cellStyle name="20% - Accent4 2 2 30 2 2" xfId="49977"/>
    <cellStyle name="20% - Accent4 2 2 30 3" xfId="35231"/>
    <cellStyle name="20% - Accent4 2 2 31" xfId="22855"/>
    <cellStyle name="20% - Accent4 2 2 31 2" xfId="43821"/>
    <cellStyle name="20% - Accent4 2 2 32" xfId="14309"/>
    <cellStyle name="20% - Accent4 2 2 32 2" xfId="35287"/>
    <cellStyle name="20% - Accent4 2 2 33" xfId="29075"/>
    <cellStyle name="20% - Accent4 2 2 34" xfId="8068"/>
    <cellStyle name="20% - Accent4 2 2 4" xfId="1007"/>
    <cellStyle name="20% - Accent4 2 2 4 2" xfId="6833"/>
    <cellStyle name="20% - Accent4 2 2 4 2 2" xfId="27611"/>
    <cellStyle name="20% - Accent4 2 2 4 2 2 2" xfId="48577"/>
    <cellStyle name="20% - Accent4 2 2 4 2 3" xfId="22295"/>
    <cellStyle name="20% - Accent4 2 2 4 2 3 2" xfId="43261"/>
    <cellStyle name="20% - Accent4 2 2 4 2 4" xfId="33831"/>
    <cellStyle name="20% - Accent4 2 2 4 2 5" xfId="12824"/>
    <cellStyle name="20% - Accent4 2 2 4 3" xfId="4226"/>
    <cellStyle name="20% - Accent4 2 2 4 3 2" xfId="40659"/>
    <cellStyle name="20% - Accent4 2 2 4 3 3" xfId="19693"/>
    <cellStyle name="20% - Accent4 2 2 4 4" xfId="25009"/>
    <cellStyle name="20% - Accent4 2 2 4 4 2" xfId="45975"/>
    <cellStyle name="20% - Accent4 2 2 4 5" xfId="14701"/>
    <cellStyle name="20% - Accent4 2 2 4 5 2" xfId="35679"/>
    <cellStyle name="20% - Accent4 2 2 4 6" xfId="31229"/>
    <cellStyle name="20% - Accent4 2 2 4 7" xfId="10222"/>
    <cellStyle name="20% - Accent4 2 2 5" xfId="1583"/>
    <cellStyle name="20% - Accent4 2 2 5 2" xfId="6889"/>
    <cellStyle name="20% - Accent4 2 2 5 2 2" xfId="27667"/>
    <cellStyle name="20% - Accent4 2 2 5 2 2 2" xfId="48633"/>
    <cellStyle name="20% - Accent4 2 2 5 2 3" xfId="22351"/>
    <cellStyle name="20% - Accent4 2 2 5 2 3 2" xfId="43317"/>
    <cellStyle name="20% - Accent4 2 2 5 2 4" xfId="33887"/>
    <cellStyle name="20% - Accent4 2 2 5 2 5" xfId="12880"/>
    <cellStyle name="20% - Accent4 2 2 5 3" xfId="4282"/>
    <cellStyle name="20% - Accent4 2 2 5 3 2" xfId="40715"/>
    <cellStyle name="20% - Accent4 2 2 5 3 3" xfId="19749"/>
    <cellStyle name="20% - Accent4 2 2 5 4" xfId="25065"/>
    <cellStyle name="20% - Accent4 2 2 5 4 2" xfId="46031"/>
    <cellStyle name="20% - Accent4 2 2 5 5" xfId="16923"/>
    <cellStyle name="20% - Accent4 2 2 5 5 2" xfId="37889"/>
    <cellStyle name="20% - Accent4 2 2 5 6" xfId="31285"/>
    <cellStyle name="20% - Accent4 2 2 5 7" xfId="10278"/>
    <cellStyle name="20% - Accent4 2 2 6" xfId="4338"/>
    <cellStyle name="20% - Accent4 2 2 6 2" xfId="6945"/>
    <cellStyle name="20% - Accent4 2 2 6 2 2" xfId="27723"/>
    <cellStyle name="20% - Accent4 2 2 6 2 2 2" xfId="48689"/>
    <cellStyle name="20% - Accent4 2 2 6 2 3" xfId="22407"/>
    <cellStyle name="20% - Accent4 2 2 6 2 3 2" xfId="43373"/>
    <cellStyle name="20% - Accent4 2 2 6 2 4" xfId="33943"/>
    <cellStyle name="20% - Accent4 2 2 6 2 5" xfId="12936"/>
    <cellStyle name="20% - Accent4 2 2 6 3" xfId="19805"/>
    <cellStyle name="20% - Accent4 2 2 6 3 2" xfId="40771"/>
    <cellStyle name="20% - Accent4 2 2 6 4" xfId="25121"/>
    <cellStyle name="20% - Accent4 2 2 6 4 2" xfId="46087"/>
    <cellStyle name="20% - Accent4 2 2 6 5" xfId="16979"/>
    <cellStyle name="20% - Accent4 2 2 6 5 2" xfId="37945"/>
    <cellStyle name="20% - Accent4 2 2 6 6" xfId="31341"/>
    <cellStyle name="20% - Accent4 2 2 6 7" xfId="10334"/>
    <cellStyle name="20% - Accent4 2 2 7" xfId="4394"/>
    <cellStyle name="20% - Accent4 2 2 7 2" xfId="7001"/>
    <cellStyle name="20% - Accent4 2 2 7 2 2" xfId="27779"/>
    <cellStyle name="20% - Accent4 2 2 7 2 2 2" xfId="48745"/>
    <cellStyle name="20% - Accent4 2 2 7 2 3" xfId="22463"/>
    <cellStyle name="20% - Accent4 2 2 7 2 3 2" xfId="43429"/>
    <cellStyle name="20% - Accent4 2 2 7 2 4" xfId="33999"/>
    <cellStyle name="20% - Accent4 2 2 7 2 5" xfId="12992"/>
    <cellStyle name="20% - Accent4 2 2 7 3" xfId="19861"/>
    <cellStyle name="20% - Accent4 2 2 7 3 2" xfId="40827"/>
    <cellStyle name="20% - Accent4 2 2 7 4" xfId="25177"/>
    <cellStyle name="20% - Accent4 2 2 7 4 2" xfId="46143"/>
    <cellStyle name="20% - Accent4 2 2 7 5" xfId="17035"/>
    <cellStyle name="20% - Accent4 2 2 7 5 2" xfId="38001"/>
    <cellStyle name="20% - Accent4 2 2 7 6" xfId="31397"/>
    <cellStyle name="20% - Accent4 2 2 7 7" xfId="10390"/>
    <cellStyle name="20% - Accent4 2 2 8" xfId="4450"/>
    <cellStyle name="20% - Accent4 2 2 8 2" xfId="7057"/>
    <cellStyle name="20% - Accent4 2 2 8 2 2" xfId="27835"/>
    <cellStyle name="20% - Accent4 2 2 8 2 2 2" xfId="48801"/>
    <cellStyle name="20% - Accent4 2 2 8 2 3" xfId="22519"/>
    <cellStyle name="20% - Accent4 2 2 8 2 3 2" xfId="43485"/>
    <cellStyle name="20% - Accent4 2 2 8 2 4" xfId="34055"/>
    <cellStyle name="20% - Accent4 2 2 8 2 5" xfId="13048"/>
    <cellStyle name="20% - Accent4 2 2 8 3" xfId="19917"/>
    <cellStyle name="20% - Accent4 2 2 8 3 2" xfId="40883"/>
    <cellStyle name="20% - Accent4 2 2 8 4" xfId="25233"/>
    <cellStyle name="20% - Accent4 2 2 8 4 2" xfId="46199"/>
    <cellStyle name="20% - Accent4 2 2 8 5" xfId="17091"/>
    <cellStyle name="20% - Accent4 2 2 8 5 2" xfId="38057"/>
    <cellStyle name="20% - Accent4 2 2 8 6" xfId="31453"/>
    <cellStyle name="20% - Accent4 2 2 8 7" xfId="10446"/>
    <cellStyle name="20% - Accent4 2 2 9" xfId="4506"/>
    <cellStyle name="20% - Accent4 2 2 9 2" xfId="7113"/>
    <cellStyle name="20% - Accent4 2 2 9 2 2" xfId="27891"/>
    <cellStyle name="20% - Accent4 2 2 9 2 2 2" xfId="48857"/>
    <cellStyle name="20% - Accent4 2 2 9 2 3" xfId="22575"/>
    <cellStyle name="20% - Accent4 2 2 9 2 3 2" xfId="43541"/>
    <cellStyle name="20% - Accent4 2 2 9 2 4" xfId="34111"/>
    <cellStyle name="20% - Accent4 2 2 9 2 5" xfId="13104"/>
    <cellStyle name="20% - Accent4 2 2 9 3" xfId="19973"/>
    <cellStyle name="20% - Accent4 2 2 9 3 2" xfId="40939"/>
    <cellStyle name="20% - Accent4 2 2 9 4" xfId="25289"/>
    <cellStyle name="20% - Accent4 2 2 9 4 2" xfId="46255"/>
    <cellStyle name="20% - Accent4 2 2 9 5" xfId="17147"/>
    <cellStyle name="20% - Accent4 2 2 9 5 2" xfId="38113"/>
    <cellStyle name="20% - Accent4 2 2 9 6" xfId="31509"/>
    <cellStyle name="20% - Accent4 2 2 9 7" xfId="10502"/>
    <cellStyle name="20% - Accent4 2 20" xfId="2832"/>
    <cellStyle name="20% - Accent4 2 20 2" xfId="3862"/>
    <cellStyle name="20% - Accent4 2 20 2 2" xfId="6469"/>
    <cellStyle name="20% - Accent4 2 20 2 2 2" xfId="27247"/>
    <cellStyle name="20% - Accent4 2 20 2 2 2 2" xfId="48213"/>
    <cellStyle name="20% - Accent4 2 20 2 2 3" xfId="21931"/>
    <cellStyle name="20% - Accent4 2 20 2 2 3 2" xfId="42897"/>
    <cellStyle name="20% - Accent4 2 20 2 2 4" xfId="33467"/>
    <cellStyle name="20% - Accent4 2 20 2 2 5" xfId="12460"/>
    <cellStyle name="20% - Accent4 2 20 2 3" xfId="19329"/>
    <cellStyle name="20% - Accent4 2 20 2 3 2" xfId="40295"/>
    <cellStyle name="20% - Accent4 2 20 2 4" xfId="24645"/>
    <cellStyle name="20% - Accent4 2 20 2 4 2" xfId="45611"/>
    <cellStyle name="20% - Accent4 2 20 2 5" xfId="16503"/>
    <cellStyle name="20% - Accent4 2 20 2 5 2" xfId="37469"/>
    <cellStyle name="20% - Accent4 2 20 2 6" xfId="30865"/>
    <cellStyle name="20% - Accent4 2 20 2 7" xfId="9858"/>
    <cellStyle name="20% - Accent4 2 20 3" xfId="5447"/>
    <cellStyle name="20% - Accent4 2 20 3 2" xfId="26225"/>
    <cellStyle name="20% - Accent4 2 20 3 2 2" xfId="47191"/>
    <cellStyle name="20% - Accent4 2 20 3 3" xfId="20909"/>
    <cellStyle name="20% - Accent4 2 20 3 3 2" xfId="41875"/>
    <cellStyle name="20% - Accent4 2 20 3 4" xfId="32445"/>
    <cellStyle name="20% - Accent4 2 20 3 5" xfId="11438"/>
    <cellStyle name="20% - Accent4 2 20 4" xfId="18307"/>
    <cellStyle name="20% - Accent4 2 20 4 2" xfId="39273"/>
    <cellStyle name="20% - Accent4 2 20 5" xfId="23623"/>
    <cellStyle name="20% - Accent4 2 20 5 2" xfId="44589"/>
    <cellStyle name="20% - Accent4 2 20 6" xfId="15481"/>
    <cellStyle name="20% - Accent4 2 20 6 2" xfId="36447"/>
    <cellStyle name="20% - Accent4 2 20 7" xfId="29843"/>
    <cellStyle name="20% - Accent4 2 20 8" xfId="8836"/>
    <cellStyle name="20% - Accent4 2 21" xfId="2860"/>
    <cellStyle name="20% - Accent4 2 21 2" xfId="3890"/>
    <cellStyle name="20% - Accent4 2 21 2 2" xfId="6497"/>
    <cellStyle name="20% - Accent4 2 21 2 2 2" xfId="27275"/>
    <cellStyle name="20% - Accent4 2 21 2 2 2 2" xfId="48241"/>
    <cellStyle name="20% - Accent4 2 21 2 2 3" xfId="21959"/>
    <cellStyle name="20% - Accent4 2 21 2 2 3 2" xfId="42925"/>
    <cellStyle name="20% - Accent4 2 21 2 2 4" xfId="33495"/>
    <cellStyle name="20% - Accent4 2 21 2 2 5" xfId="12488"/>
    <cellStyle name="20% - Accent4 2 21 2 3" xfId="19357"/>
    <cellStyle name="20% - Accent4 2 21 2 3 2" xfId="40323"/>
    <cellStyle name="20% - Accent4 2 21 2 4" xfId="24673"/>
    <cellStyle name="20% - Accent4 2 21 2 4 2" xfId="45639"/>
    <cellStyle name="20% - Accent4 2 21 2 5" xfId="16531"/>
    <cellStyle name="20% - Accent4 2 21 2 5 2" xfId="37497"/>
    <cellStyle name="20% - Accent4 2 21 2 6" xfId="30893"/>
    <cellStyle name="20% - Accent4 2 21 2 7" xfId="9886"/>
    <cellStyle name="20% - Accent4 2 21 3" xfId="5475"/>
    <cellStyle name="20% - Accent4 2 21 3 2" xfId="26253"/>
    <cellStyle name="20% - Accent4 2 21 3 2 2" xfId="47219"/>
    <cellStyle name="20% - Accent4 2 21 3 3" xfId="20937"/>
    <cellStyle name="20% - Accent4 2 21 3 3 2" xfId="41903"/>
    <cellStyle name="20% - Accent4 2 21 3 4" xfId="32473"/>
    <cellStyle name="20% - Accent4 2 21 3 5" xfId="11466"/>
    <cellStyle name="20% - Accent4 2 21 4" xfId="18335"/>
    <cellStyle name="20% - Accent4 2 21 4 2" xfId="39301"/>
    <cellStyle name="20% - Accent4 2 21 5" xfId="23651"/>
    <cellStyle name="20% - Accent4 2 21 5 2" xfId="44617"/>
    <cellStyle name="20% - Accent4 2 21 6" xfId="15509"/>
    <cellStyle name="20% - Accent4 2 21 6 2" xfId="36475"/>
    <cellStyle name="20% - Accent4 2 21 7" xfId="29871"/>
    <cellStyle name="20% - Accent4 2 21 8" xfId="8864"/>
    <cellStyle name="20% - Accent4 2 22" xfId="2888"/>
    <cellStyle name="20% - Accent4 2 22 2" xfId="3918"/>
    <cellStyle name="20% - Accent4 2 22 2 2" xfId="6525"/>
    <cellStyle name="20% - Accent4 2 22 2 2 2" xfId="27303"/>
    <cellStyle name="20% - Accent4 2 22 2 2 2 2" xfId="48269"/>
    <cellStyle name="20% - Accent4 2 22 2 2 3" xfId="21987"/>
    <cellStyle name="20% - Accent4 2 22 2 2 3 2" xfId="42953"/>
    <cellStyle name="20% - Accent4 2 22 2 2 4" xfId="33523"/>
    <cellStyle name="20% - Accent4 2 22 2 2 5" xfId="12516"/>
    <cellStyle name="20% - Accent4 2 22 2 3" xfId="19385"/>
    <cellStyle name="20% - Accent4 2 22 2 3 2" xfId="40351"/>
    <cellStyle name="20% - Accent4 2 22 2 4" xfId="24701"/>
    <cellStyle name="20% - Accent4 2 22 2 4 2" xfId="45667"/>
    <cellStyle name="20% - Accent4 2 22 2 5" xfId="16559"/>
    <cellStyle name="20% - Accent4 2 22 2 5 2" xfId="37525"/>
    <cellStyle name="20% - Accent4 2 22 2 6" xfId="30921"/>
    <cellStyle name="20% - Accent4 2 22 2 7" xfId="9914"/>
    <cellStyle name="20% - Accent4 2 22 3" xfId="5503"/>
    <cellStyle name="20% - Accent4 2 22 3 2" xfId="26281"/>
    <cellStyle name="20% - Accent4 2 22 3 2 2" xfId="47247"/>
    <cellStyle name="20% - Accent4 2 22 3 3" xfId="20965"/>
    <cellStyle name="20% - Accent4 2 22 3 3 2" xfId="41931"/>
    <cellStyle name="20% - Accent4 2 22 3 4" xfId="32501"/>
    <cellStyle name="20% - Accent4 2 22 3 5" xfId="11494"/>
    <cellStyle name="20% - Accent4 2 22 4" xfId="18363"/>
    <cellStyle name="20% - Accent4 2 22 4 2" xfId="39329"/>
    <cellStyle name="20% - Accent4 2 22 5" xfId="23679"/>
    <cellStyle name="20% - Accent4 2 22 5 2" xfId="44645"/>
    <cellStyle name="20% - Accent4 2 22 6" xfId="15537"/>
    <cellStyle name="20% - Accent4 2 22 6 2" xfId="36503"/>
    <cellStyle name="20% - Accent4 2 22 7" xfId="29899"/>
    <cellStyle name="20% - Accent4 2 22 8" xfId="8892"/>
    <cellStyle name="20% - Accent4 2 23" xfId="2916"/>
    <cellStyle name="20% - Accent4 2 23 2" xfId="3946"/>
    <cellStyle name="20% - Accent4 2 23 2 2" xfId="6553"/>
    <cellStyle name="20% - Accent4 2 23 2 2 2" xfId="27331"/>
    <cellStyle name="20% - Accent4 2 23 2 2 2 2" xfId="48297"/>
    <cellStyle name="20% - Accent4 2 23 2 2 3" xfId="22015"/>
    <cellStyle name="20% - Accent4 2 23 2 2 3 2" xfId="42981"/>
    <cellStyle name="20% - Accent4 2 23 2 2 4" xfId="33551"/>
    <cellStyle name="20% - Accent4 2 23 2 2 5" xfId="12544"/>
    <cellStyle name="20% - Accent4 2 23 2 3" xfId="19413"/>
    <cellStyle name="20% - Accent4 2 23 2 3 2" xfId="40379"/>
    <cellStyle name="20% - Accent4 2 23 2 4" xfId="24729"/>
    <cellStyle name="20% - Accent4 2 23 2 4 2" xfId="45695"/>
    <cellStyle name="20% - Accent4 2 23 2 5" xfId="16587"/>
    <cellStyle name="20% - Accent4 2 23 2 5 2" xfId="37553"/>
    <cellStyle name="20% - Accent4 2 23 2 6" xfId="30949"/>
    <cellStyle name="20% - Accent4 2 23 2 7" xfId="9942"/>
    <cellStyle name="20% - Accent4 2 23 3" xfId="5531"/>
    <cellStyle name="20% - Accent4 2 23 3 2" xfId="26309"/>
    <cellStyle name="20% - Accent4 2 23 3 2 2" xfId="47275"/>
    <cellStyle name="20% - Accent4 2 23 3 3" xfId="20993"/>
    <cellStyle name="20% - Accent4 2 23 3 3 2" xfId="41959"/>
    <cellStyle name="20% - Accent4 2 23 3 4" xfId="32529"/>
    <cellStyle name="20% - Accent4 2 23 3 5" xfId="11522"/>
    <cellStyle name="20% - Accent4 2 23 4" xfId="18391"/>
    <cellStyle name="20% - Accent4 2 23 4 2" xfId="39357"/>
    <cellStyle name="20% - Accent4 2 23 5" xfId="23707"/>
    <cellStyle name="20% - Accent4 2 23 5 2" xfId="44673"/>
    <cellStyle name="20% - Accent4 2 23 6" xfId="15565"/>
    <cellStyle name="20% - Accent4 2 23 6 2" xfId="36531"/>
    <cellStyle name="20% - Accent4 2 23 7" xfId="29927"/>
    <cellStyle name="20% - Accent4 2 23 8" xfId="8920"/>
    <cellStyle name="20% - Accent4 2 24" xfId="2944"/>
    <cellStyle name="20% - Accent4 2 24 2" xfId="3974"/>
    <cellStyle name="20% - Accent4 2 24 2 2" xfId="6581"/>
    <cellStyle name="20% - Accent4 2 24 2 2 2" xfId="27359"/>
    <cellStyle name="20% - Accent4 2 24 2 2 2 2" xfId="48325"/>
    <cellStyle name="20% - Accent4 2 24 2 2 3" xfId="22043"/>
    <cellStyle name="20% - Accent4 2 24 2 2 3 2" xfId="43009"/>
    <cellStyle name="20% - Accent4 2 24 2 2 4" xfId="33579"/>
    <cellStyle name="20% - Accent4 2 24 2 2 5" xfId="12572"/>
    <cellStyle name="20% - Accent4 2 24 2 3" xfId="19441"/>
    <cellStyle name="20% - Accent4 2 24 2 3 2" xfId="40407"/>
    <cellStyle name="20% - Accent4 2 24 2 4" xfId="24757"/>
    <cellStyle name="20% - Accent4 2 24 2 4 2" xfId="45723"/>
    <cellStyle name="20% - Accent4 2 24 2 5" xfId="16615"/>
    <cellStyle name="20% - Accent4 2 24 2 5 2" xfId="37581"/>
    <cellStyle name="20% - Accent4 2 24 2 6" xfId="30977"/>
    <cellStyle name="20% - Accent4 2 24 2 7" xfId="9970"/>
    <cellStyle name="20% - Accent4 2 24 3" xfId="5559"/>
    <cellStyle name="20% - Accent4 2 24 3 2" xfId="26337"/>
    <cellStyle name="20% - Accent4 2 24 3 2 2" xfId="47303"/>
    <cellStyle name="20% - Accent4 2 24 3 3" xfId="21021"/>
    <cellStyle name="20% - Accent4 2 24 3 3 2" xfId="41987"/>
    <cellStyle name="20% - Accent4 2 24 3 4" xfId="32557"/>
    <cellStyle name="20% - Accent4 2 24 3 5" xfId="11550"/>
    <cellStyle name="20% - Accent4 2 24 4" xfId="18419"/>
    <cellStyle name="20% - Accent4 2 24 4 2" xfId="39385"/>
    <cellStyle name="20% - Accent4 2 24 5" xfId="23735"/>
    <cellStyle name="20% - Accent4 2 24 5 2" xfId="44701"/>
    <cellStyle name="20% - Accent4 2 24 6" xfId="15593"/>
    <cellStyle name="20% - Accent4 2 24 6 2" xfId="36559"/>
    <cellStyle name="20% - Accent4 2 24 7" xfId="29955"/>
    <cellStyle name="20% - Accent4 2 24 8" xfId="8948"/>
    <cellStyle name="20% - Accent4 2 25" xfId="2972"/>
    <cellStyle name="20% - Accent4 2 25 2" xfId="4002"/>
    <cellStyle name="20% - Accent4 2 25 2 2" xfId="6609"/>
    <cellStyle name="20% - Accent4 2 25 2 2 2" xfId="27387"/>
    <cellStyle name="20% - Accent4 2 25 2 2 2 2" xfId="48353"/>
    <cellStyle name="20% - Accent4 2 25 2 2 3" xfId="22071"/>
    <cellStyle name="20% - Accent4 2 25 2 2 3 2" xfId="43037"/>
    <cellStyle name="20% - Accent4 2 25 2 2 4" xfId="33607"/>
    <cellStyle name="20% - Accent4 2 25 2 2 5" xfId="12600"/>
    <cellStyle name="20% - Accent4 2 25 2 3" xfId="19469"/>
    <cellStyle name="20% - Accent4 2 25 2 3 2" xfId="40435"/>
    <cellStyle name="20% - Accent4 2 25 2 4" xfId="24785"/>
    <cellStyle name="20% - Accent4 2 25 2 4 2" xfId="45751"/>
    <cellStyle name="20% - Accent4 2 25 2 5" xfId="16643"/>
    <cellStyle name="20% - Accent4 2 25 2 5 2" xfId="37609"/>
    <cellStyle name="20% - Accent4 2 25 2 6" xfId="31005"/>
    <cellStyle name="20% - Accent4 2 25 2 7" xfId="9998"/>
    <cellStyle name="20% - Accent4 2 25 3" xfId="5587"/>
    <cellStyle name="20% - Accent4 2 25 3 2" xfId="26365"/>
    <cellStyle name="20% - Accent4 2 25 3 2 2" xfId="47331"/>
    <cellStyle name="20% - Accent4 2 25 3 3" xfId="21049"/>
    <cellStyle name="20% - Accent4 2 25 3 3 2" xfId="42015"/>
    <cellStyle name="20% - Accent4 2 25 3 4" xfId="32585"/>
    <cellStyle name="20% - Accent4 2 25 3 5" xfId="11578"/>
    <cellStyle name="20% - Accent4 2 25 4" xfId="18447"/>
    <cellStyle name="20% - Accent4 2 25 4 2" xfId="39413"/>
    <cellStyle name="20% - Accent4 2 25 5" xfId="23763"/>
    <cellStyle name="20% - Accent4 2 25 5 2" xfId="44729"/>
    <cellStyle name="20% - Accent4 2 25 6" xfId="15621"/>
    <cellStyle name="20% - Accent4 2 25 6 2" xfId="36587"/>
    <cellStyle name="20% - Accent4 2 25 7" xfId="29983"/>
    <cellStyle name="20% - Accent4 2 25 8" xfId="8976"/>
    <cellStyle name="20% - Accent4 2 26" xfId="3000"/>
    <cellStyle name="20% - Accent4 2 26 2" xfId="4030"/>
    <cellStyle name="20% - Accent4 2 26 2 2" xfId="6637"/>
    <cellStyle name="20% - Accent4 2 26 2 2 2" xfId="27415"/>
    <cellStyle name="20% - Accent4 2 26 2 2 2 2" xfId="48381"/>
    <cellStyle name="20% - Accent4 2 26 2 2 3" xfId="22099"/>
    <cellStyle name="20% - Accent4 2 26 2 2 3 2" xfId="43065"/>
    <cellStyle name="20% - Accent4 2 26 2 2 4" xfId="33635"/>
    <cellStyle name="20% - Accent4 2 26 2 2 5" xfId="12628"/>
    <cellStyle name="20% - Accent4 2 26 2 3" xfId="19497"/>
    <cellStyle name="20% - Accent4 2 26 2 3 2" xfId="40463"/>
    <cellStyle name="20% - Accent4 2 26 2 4" xfId="24813"/>
    <cellStyle name="20% - Accent4 2 26 2 4 2" xfId="45779"/>
    <cellStyle name="20% - Accent4 2 26 2 5" xfId="16671"/>
    <cellStyle name="20% - Accent4 2 26 2 5 2" xfId="37637"/>
    <cellStyle name="20% - Accent4 2 26 2 6" xfId="31033"/>
    <cellStyle name="20% - Accent4 2 26 2 7" xfId="10026"/>
    <cellStyle name="20% - Accent4 2 26 3" xfId="5615"/>
    <cellStyle name="20% - Accent4 2 26 3 2" xfId="26393"/>
    <cellStyle name="20% - Accent4 2 26 3 2 2" xfId="47359"/>
    <cellStyle name="20% - Accent4 2 26 3 3" xfId="21077"/>
    <cellStyle name="20% - Accent4 2 26 3 3 2" xfId="42043"/>
    <cellStyle name="20% - Accent4 2 26 3 4" xfId="32613"/>
    <cellStyle name="20% - Accent4 2 26 3 5" xfId="11606"/>
    <cellStyle name="20% - Accent4 2 26 4" xfId="18475"/>
    <cellStyle name="20% - Accent4 2 26 4 2" xfId="39441"/>
    <cellStyle name="20% - Accent4 2 26 5" xfId="23791"/>
    <cellStyle name="20% - Accent4 2 26 5 2" xfId="44757"/>
    <cellStyle name="20% - Accent4 2 26 6" xfId="15649"/>
    <cellStyle name="20% - Accent4 2 26 6 2" xfId="36615"/>
    <cellStyle name="20% - Accent4 2 26 7" xfId="30011"/>
    <cellStyle name="20% - Accent4 2 26 8" xfId="9004"/>
    <cellStyle name="20% - Accent4 2 27" xfId="3028"/>
    <cellStyle name="20% - Accent4 2 27 2" xfId="4058"/>
    <cellStyle name="20% - Accent4 2 27 2 2" xfId="6665"/>
    <cellStyle name="20% - Accent4 2 27 2 2 2" xfId="27443"/>
    <cellStyle name="20% - Accent4 2 27 2 2 2 2" xfId="48409"/>
    <cellStyle name="20% - Accent4 2 27 2 2 3" xfId="22127"/>
    <cellStyle name="20% - Accent4 2 27 2 2 3 2" xfId="43093"/>
    <cellStyle name="20% - Accent4 2 27 2 2 4" xfId="33663"/>
    <cellStyle name="20% - Accent4 2 27 2 2 5" xfId="12656"/>
    <cellStyle name="20% - Accent4 2 27 2 3" xfId="19525"/>
    <cellStyle name="20% - Accent4 2 27 2 3 2" xfId="40491"/>
    <cellStyle name="20% - Accent4 2 27 2 4" xfId="24841"/>
    <cellStyle name="20% - Accent4 2 27 2 4 2" xfId="45807"/>
    <cellStyle name="20% - Accent4 2 27 2 5" xfId="16699"/>
    <cellStyle name="20% - Accent4 2 27 2 5 2" xfId="37665"/>
    <cellStyle name="20% - Accent4 2 27 2 6" xfId="31061"/>
    <cellStyle name="20% - Accent4 2 27 2 7" xfId="10054"/>
    <cellStyle name="20% - Accent4 2 27 3" xfId="5643"/>
    <cellStyle name="20% - Accent4 2 27 3 2" xfId="26421"/>
    <cellStyle name="20% - Accent4 2 27 3 2 2" xfId="47387"/>
    <cellStyle name="20% - Accent4 2 27 3 3" xfId="21105"/>
    <cellStyle name="20% - Accent4 2 27 3 3 2" xfId="42071"/>
    <cellStyle name="20% - Accent4 2 27 3 4" xfId="32641"/>
    <cellStyle name="20% - Accent4 2 27 3 5" xfId="11634"/>
    <cellStyle name="20% - Accent4 2 27 4" xfId="18503"/>
    <cellStyle name="20% - Accent4 2 27 4 2" xfId="39469"/>
    <cellStyle name="20% - Accent4 2 27 5" xfId="23819"/>
    <cellStyle name="20% - Accent4 2 27 5 2" xfId="44785"/>
    <cellStyle name="20% - Accent4 2 27 6" xfId="15677"/>
    <cellStyle name="20% - Accent4 2 27 6 2" xfId="36643"/>
    <cellStyle name="20% - Accent4 2 27 7" xfId="30039"/>
    <cellStyle name="20% - Accent4 2 27 8" xfId="9032"/>
    <cellStyle name="20% - Accent4 2 28" xfId="3063"/>
    <cellStyle name="20% - Accent4 2 28 2" xfId="5674"/>
    <cellStyle name="20% - Accent4 2 28 2 2" xfId="26452"/>
    <cellStyle name="20% - Accent4 2 28 2 2 2" xfId="47418"/>
    <cellStyle name="20% - Accent4 2 28 2 3" xfId="21136"/>
    <cellStyle name="20% - Accent4 2 28 2 3 2" xfId="42102"/>
    <cellStyle name="20% - Accent4 2 28 2 4" xfId="32672"/>
    <cellStyle name="20% - Accent4 2 28 2 5" xfId="11665"/>
    <cellStyle name="20% - Accent4 2 28 3" xfId="18534"/>
    <cellStyle name="20% - Accent4 2 28 3 2" xfId="39500"/>
    <cellStyle name="20% - Accent4 2 28 4" xfId="23850"/>
    <cellStyle name="20% - Accent4 2 28 4 2" xfId="44816"/>
    <cellStyle name="20% - Accent4 2 28 5" xfId="15708"/>
    <cellStyle name="20% - Accent4 2 28 5 2" xfId="36674"/>
    <cellStyle name="20% - Accent4 2 28 6" xfId="30070"/>
    <cellStyle name="20% - Accent4 2 28 7" xfId="9063"/>
    <cellStyle name="20% - Accent4 2 29" xfId="4086"/>
    <cellStyle name="20% - Accent4 2 29 2" xfId="6693"/>
    <cellStyle name="20% - Accent4 2 29 2 2" xfId="27471"/>
    <cellStyle name="20% - Accent4 2 29 2 2 2" xfId="48437"/>
    <cellStyle name="20% - Accent4 2 29 2 3" xfId="22155"/>
    <cellStyle name="20% - Accent4 2 29 2 3 2" xfId="43121"/>
    <cellStyle name="20% - Accent4 2 29 2 4" xfId="33691"/>
    <cellStyle name="20% - Accent4 2 29 2 5" xfId="12684"/>
    <cellStyle name="20% - Accent4 2 29 3" xfId="19553"/>
    <cellStyle name="20% - Accent4 2 29 3 2" xfId="40519"/>
    <cellStyle name="20% - Accent4 2 29 4" xfId="24869"/>
    <cellStyle name="20% - Accent4 2 29 4 2" xfId="45835"/>
    <cellStyle name="20% - Accent4 2 29 5" xfId="14673"/>
    <cellStyle name="20% - Accent4 2 29 5 2" xfId="35651"/>
    <cellStyle name="20% - Accent4 2 29 6" xfId="31089"/>
    <cellStyle name="20% - Accent4 2 29 7" xfId="10082"/>
    <cellStyle name="20% - Accent4 2 3" xfId="149"/>
    <cellStyle name="20% - Accent4 2 3 2" xfId="289"/>
    <cellStyle name="20% - Accent4 2 3 2 2" xfId="1174"/>
    <cellStyle name="20% - Accent4 2 3 2 2 2" xfId="6049"/>
    <cellStyle name="20% - Accent4 2 3 2 2 2 2" xfId="26827"/>
    <cellStyle name="20% - Accent4 2 3 2 2 2 2 2" xfId="47793"/>
    <cellStyle name="20% - Accent4 2 3 2 2 2 3" xfId="21511"/>
    <cellStyle name="20% - Accent4 2 3 2 2 2 3 2" xfId="42477"/>
    <cellStyle name="20% - Accent4 2 3 2 2 2 4" xfId="33047"/>
    <cellStyle name="20% - Accent4 2 3 2 2 2 5" xfId="12040"/>
    <cellStyle name="20% - Accent4 2 3 2 2 3" xfId="3439"/>
    <cellStyle name="20% - Accent4 2 3 2 2 3 2" xfId="39875"/>
    <cellStyle name="20% - Accent4 2 3 2 2 3 3" xfId="18909"/>
    <cellStyle name="20% - Accent4 2 3 2 2 4" xfId="24225"/>
    <cellStyle name="20% - Accent4 2 3 2 2 4 2" xfId="45191"/>
    <cellStyle name="20% - Accent4 2 3 2 2 5" xfId="16083"/>
    <cellStyle name="20% - Accent4 2 3 2 2 5 2" xfId="37049"/>
    <cellStyle name="20% - Accent4 2 3 2 2 6" xfId="30445"/>
    <cellStyle name="20% - Accent4 2 3 2 2 7" xfId="9438"/>
    <cellStyle name="20% - Accent4 2 3 2 3" xfId="5027"/>
    <cellStyle name="20% - Accent4 2 3 2 3 2" xfId="25805"/>
    <cellStyle name="20% - Accent4 2 3 2 3 2 2" xfId="46771"/>
    <cellStyle name="20% - Accent4 2 3 2 3 3" xfId="20489"/>
    <cellStyle name="20% - Accent4 2 3 2 3 3 2" xfId="41455"/>
    <cellStyle name="20% - Accent4 2 3 2 3 4" xfId="32025"/>
    <cellStyle name="20% - Accent4 2 3 2 3 5" xfId="11018"/>
    <cellStyle name="20% - Accent4 2 3 2 4" xfId="2266"/>
    <cellStyle name="20% - Accent4 2 3 2 4 2" xfId="38853"/>
    <cellStyle name="20% - Accent4 2 3 2 4 3" xfId="17887"/>
    <cellStyle name="20% - Accent4 2 3 2 5" xfId="23203"/>
    <cellStyle name="20% - Accent4 2 3 2 5 2" xfId="44169"/>
    <cellStyle name="20% - Accent4 2 3 2 6" xfId="15049"/>
    <cellStyle name="20% - Accent4 2 3 2 6 2" xfId="36027"/>
    <cellStyle name="20% - Accent4 2 3 2 7" xfId="29423"/>
    <cellStyle name="20% - Accent4 2 3 2 8" xfId="8416"/>
    <cellStyle name="20% - Accent4 2 3 3" xfId="785"/>
    <cellStyle name="20% - Accent4 2 3 3 2" xfId="5743"/>
    <cellStyle name="20% - Accent4 2 3 3 2 2" xfId="26521"/>
    <cellStyle name="20% - Accent4 2 3 3 2 2 2" xfId="47487"/>
    <cellStyle name="20% - Accent4 2 3 3 2 3" xfId="21205"/>
    <cellStyle name="20% - Accent4 2 3 3 2 3 2" xfId="42171"/>
    <cellStyle name="20% - Accent4 2 3 3 2 4" xfId="32741"/>
    <cellStyle name="20% - Accent4 2 3 3 2 5" xfId="11734"/>
    <cellStyle name="20% - Accent4 2 3 3 3" xfId="3132"/>
    <cellStyle name="20% - Accent4 2 3 3 3 2" xfId="39569"/>
    <cellStyle name="20% - Accent4 2 3 3 3 3" xfId="18603"/>
    <cellStyle name="20% - Accent4 2 3 3 4" xfId="23919"/>
    <cellStyle name="20% - Accent4 2 3 3 4 2" xfId="44885"/>
    <cellStyle name="20% - Accent4 2 3 3 5" xfId="15777"/>
    <cellStyle name="20% - Accent4 2 3 3 5 2" xfId="36743"/>
    <cellStyle name="20% - Accent4 2 3 3 6" xfId="30139"/>
    <cellStyle name="20% - Accent4 2 3 3 7" xfId="9132"/>
    <cellStyle name="20% - Accent4 2 3 4" xfId="1035"/>
    <cellStyle name="20% - Accent4 2 3 4 2" xfId="4720"/>
    <cellStyle name="20% - Accent4 2 3 4 2 2" xfId="41149"/>
    <cellStyle name="20% - Accent4 2 3 4 2 3" xfId="20183"/>
    <cellStyle name="20% - Accent4 2 3 4 3" xfId="25499"/>
    <cellStyle name="20% - Accent4 2 3 4 3 2" xfId="46465"/>
    <cellStyle name="20% - Accent4 2 3 4 4" xfId="14743"/>
    <cellStyle name="20% - Accent4 2 3 4 4 2" xfId="35721"/>
    <cellStyle name="20% - Accent4 2 3 4 5" xfId="31719"/>
    <cellStyle name="20% - Accent4 2 3 4 6" xfId="10712"/>
    <cellStyle name="20% - Accent4 2 3 5" xfId="1625"/>
    <cellStyle name="20% - Accent4 2 3 5 2" xfId="38547"/>
    <cellStyle name="20% - Accent4 2 3 5 3" xfId="17581"/>
    <cellStyle name="20% - Accent4 2 3 6" xfId="1886"/>
    <cellStyle name="20% - Accent4 2 3 6 2" xfId="43863"/>
    <cellStyle name="20% - Accent4 2 3 6 3" xfId="22897"/>
    <cellStyle name="20% - Accent4 2 3 7" xfId="14337"/>
    <cellStyle name="20% - Accent4 2 3 7 2" xfId="35315"/>
    <cellStyle name="20% - Accent4 2 3 8" xfId="29117"/>
    <cellStyle name="20% - Accent4 2 3 9" xfId="8110"/>
    <cellStyle name="20% - Accent4 2 30" xfId="4114"/>
    <cellStyle name="20% - Accent4 2 30 2" xfId="6721"/>
    <cellStyle name="20% - Accent4 2 30 2 2" xfId="27499"/>
    <cellStyle name="20% - Accent4 2 30 2 2 2" xfId="48465"/>
    <cellStyle name="20% - Accent4 2 30 2 3" xfId="22183"/>
    <cellStyle name="20% - Accent4 2 30 2 3 2" xfId="43149"/>
    <cellStyle name="20% - Accent4 2 30 2 4" xfId="33719"/>
    <cellStyle name="20% - Accent4 2 30 2 5" xfId="12712"/>
    <cellStyle name="20% - Accent4 2 30 3" xfId="19581"/>
    <cellStyle name="20% - Accent4 2 30 3 2" xfId="40547"/>
    <cellStyle name="20% - Accent4 2 30 4" xfId="24897"/>
    <cellStyle name="20% - Accent4 2 30 4 2" xfId="45863"/>
    <cellStyle name="20% - Accent4 2 30 5" xfId="16727"/>
    <cellStyle name="20% - Accent4 2 30 5 2" xfId="37693"/>
    <cellStyle name="20% - Accent4 2 30 6" xfId="31117"/>
    <cellStyle name="20% - Accent4 2 30 7" xfId="10110"/>
    <cellStyle name="20% - Accent4 2 31" xfId="4142"/>
    <cellStyle name="20% - Accent4 2 31 2" xfId="6749"/>
    <cellStyle name="20% - Accent4 2 31 2 2" xfId="27527"/>
    <cellStyle name="20% - Accent4 2 31 2 2 2" xfId="48493"/>
    <cellStyle name="20% - Accent4 2 31 2 3" xfId="22211"/>
    <cellStyle name="20% - Accent4 2 31 2 3 2" xfId="43177"/>
    <cellStyle name="20% - Accent4 2 31 2 4" xfId="33747"/>
    <cellStyle name="20% - Accent4 2 31 2 5" xfId="12740"/>
    <cellStyle name="20% - Accent4 2 31 3" xfId="19609"/>
    <cellStyle name="20% - Accent4 2 31 3 2" xfId="40575"/>
    <cellStyle name="20% - Accent4 2 31 4" xfId="24925"/>
    <cellStyle name="20% - Accent4 2 31 4 2" xfId="45891"/>
    <cellStyle name="20% - Accent4 2 31 5" xfId="16755"/>
    <cellStyle name="20% - Accent4 2 31 5 2" xfId="37721"/>
    <cellStyle name="20% - Accent4 2 31 6" xfId="31145"/>
    <cellStyle name="20% - Accent4 2 31 7" xfId="10138"/>
    <cellStyle name="20% - Accent4 2 32" xfId="4170"/>
    <cellStyle name="20% - Accent4 2 32 2" xfId="6777"/>
    <cellStyle name="20% - Accent4 2 32 2 2" xfId="27555"/>
    <cellStyle name="20% - Accent4 2 32 2 2 2" xfId="48521"/>
    <cellStyle name="20% - Accent4 2 32 2 3" xfId="22239"/>
    <cellStyle name="20% - Accent4 2 32 2 3 2" xfId="43205"/>
    <cellStyle name="20% - Accent4 2 32 2 4" xfId="33775"/>
    <cellStyle name="20% - Accent4 2 32 2 5" xfId="12768"/>
    <cellStyle name="20% - Accent4 2 32 3" xfId="19637"/>
    <cellStyle name="20% - Accent4 2 32 3 2" xfId="40603"/>
    <cellStyle name="20% - Accent4 2 32 4" xfId="24953"/>
    <cellStyle name="20% - Accent4 2 32 4 2" xfId="45919"/>
    <cellStyle name="20% - Accent4 2 32 5" xfId="16783"/>
    <cellStyle name="20% - Accent4 2 32 5 2" xfId="37749"/>
    <cellStyle name="20% - Accent4 2 32 6" xfId="31173"/>
    <cellStyle name="20% - Accent4 2 32 7" xfId="10166"/>
    <cellStyle name="20% - Accent4 2 33" xfId="4198"/>
    <cellStyle name="20% - Accent4 2 33 2" xfId="6805"/>
    <cellStyle name="20% - Accent4 2 33 2 2" xfId="27583"/>
    <cellStyle name="20% - Accent4 2 33 2 2 2" xfId="48549"/>
    <cellStyle name="20% - Accent4 2 33 2 3" xfId="22267"/>
    <cellStyle name="20% - Accent4 2 33 2 3 2" xfId="43233"/>
    <cellStyle name="20% - Accent4 2 33 2 4" xfId="33803"/>
    <cellStyle name="20% - Accent4 2 33 2 5" xfId="12796"/>
    <cellStyle name="20% - Accent4 2 33 3" xfId="19665"/>
    <cellStyle name="20% - Accent4 2 33 3 2" xfId="40631"/>
    <cellStyle name="20% - Accent4 2 33 4" xfId="24981"/>
    <cellStyle name="20% - Accent4 2 33 4 2" xfId="45947"/>
    <cellStyle name="20% - Accent4 2 33 5" xfId="16811"/>
    <cellStyle name="20% - Accent4 2 33 5 2" xfId="37777"/>
    <cellStyle name="20% - Accent4 2 33 6" xfId="31201"/>
    <cellStyle name="20% - Accent4 2 33 7" xfId="10194"/>
    <cellStyle name="20% - Accent4 2 34" xfId="4254"/>
    <cellStyle name="20% - Accent4 2 34 2" xfId="6861"/>
    <cellStyle name="20% - Accent4 2 34 2 2" xfId="27639"/>
    <cellStyle name="20% - Accent4 2 34 2 2 2" xfId="48605"/>
    <cellStyle name="20% - Accent4 2 34 2 3" xfId="22323"/>
    <cellStyle name="20% - Accent4 2 34 2 3 2" xfId="43289"/>
    <cellStyle name="20% - Accent4 2 34 2 4" xfId="33859"/>
    <cellStyle name="20% - Accent4 2 34 2 5" xfId="12852"/>
    <cellStyle name="20% - Accent4 2 34 3" xfId="19721"/>
    <cellStyle name="20% - Accent4 2 34 3 2" xfId="40687"/>
    <cellStyle name="20% - Accent4 2 34 4" xfId="25037"/>
    <cellStyle name="20% - Accent4 2 34 4 2" xfId="46003"/>
    <cellStyle name="20% - Accent4 2 34 5" xfId="16839"/>
    <cellStyle name="20% - Accent4 2 34 5 2" xfId="37805"/>
    <cellStyle name="20% - Accent4 2 34 6" xfId="31257"/>
    <cellStyle name="20% - Accent4 2 34 7" xfId="10250"/>
    <cellStyle name="20% - Accent4 2 35" xfId="4310"/>
    <cellStyle name="20% - Accent4 2 35 2" xfId="6917"/>
    <cellStyle name="20% - Accent4 2 35 2 2" xfId="27695"/>
    <cellStyle name="20% - Accent4 2 35 2 2 2" xfId="48661"/>
    <cellStyle name="20% - Accent4 2 35 2 3" xfId="22379"/>
    <cellStyle name="20% - Accent4 2 35 2 3 2" xfId="43345"/>
    <cellStyle name="20% - Accent4 2 35 2 4" xfId="33915"/>
    <cellStyle name="20% - Accent4 2 35 2 5" xfId="12908"/>
    <cellStyle name="20% - Accent4 2 35 3" xfId="19777"/>
    <cellStyle name="20% - Accent4 2 35 3 2" xfId="40743"/>
    <cellStyle name="20% - Accent4 2 35 4" xfId="25093"/>
    <cellStyle name="20% - Accent4 2 35 4 2" xfId="46059"/>
    <cellStyle name="20% - Accent4 2 35 5" xfId="16867"/>
    <cellStyle name="20% - Accent4 2 35 5 2" xfId="37833"/>
    <cellStyle name="20% - Accent4 2 35 6" xfId="31313"/>
    <cellStyle name="20% - Accent4 2 35 7" xfId="10306"/>
    <cellStyle name="20% - Accent4 2 36" xfId="4366"/>
    <cellStyle name="20% - Accent4 2 36 2" xfId="6973"/>
    <cellStyle name="20% - Accent4 2 36 2 2" xfId="27751"/>
    <cellStyle name="20% - Accent4 2 36 2 2 2" xfId="48717"/>
    <cellStyle name="20% - Accent4 2 36 2 3" xfId="22435"/>
    <cellStyle name="20% - Accent4 2 36 2 3 2" xfId="43401"/>
    <cellStyle name="20% - Accent4 2 36 2 4" xfId="33971"/>
    <cellStyle name="20% - Accent4 2 36 2 5" xfId="12964"/>
    <cellStyle name="20% - Accent4 2 36 3" xfId="19833"/>
    <cellStyle name="20% - Accent4 2 36 3 2" xfId="40799"/>
    <cellStyle name="20% - Accent4 2 36 4" xfId="25149"/>
    <cellStyle name="20% - Accent4 2 36 4 2" xfId="46115"/>
    <cellStyle name="20% - Accent4 2 36 5" xfId="16895"/>
    <cellStyle name="20% - Accent4 2 36 5 2" xfId="37861"/>
    <cellStyle name="20% - Accent4 2 36 6" xfId="31369"/>
    <cellStyle name="20% - Accent4 2 36 7" xfId="10362"/>
    <cellStyle name="20% - Accent4 2 37" xfId="4422"/>
    <cellStyle name="20% - Accent4 2 37 2" xfId="7029"/>
    <cellStyle name="20% - Accent4 2 37 2 2" xfId="27807"/>
    <cellStyle name="20% - Accent4 2 37 2 2 2" xfId="48773"/>
    <cellStyle name="20% - Accent4 2 37 2 3" xfId="22491"/>
    <cellStyle name="20% - Accent4 2 37 2 3 2" xfId="43457"/>
    <cellStyle name="20% - Accent4 2 37 2 4" xfId="34027"/>
    <cellStyle name="20% - Accent4 2 37 2 5" xfId="13020"/>
    <cellStyle name="20% - Accent4 2 37 3" xfId="19889"/>
    <cellStyle name="20% - Accent4 2 37 3 2" xfId="40855"/>
    <cellStyle name="20% - Accent4 2 37 4" xfId="25205"/>
    <cellStyle name="20% - Accent4 2 37 4 2" xfId="46171"/>
    <cellStyle name="20% - Accent4 2 37 5" xfId="16951"/>
    <cellStyle name="20% - Accent4 2 37 5 2" xfId="37917"/>
    <cellStyle name="20% - Accent4 2 37 6" xfId="31425"/>
    <cellStyle name="20% - Accent4 2 37 7" xfId="10418"/>
    <cellStyle name="20% - Accent4 2 38" xfId="4478"/>
    <cellStyle name="20% - Accent4 2 38 2" xfId="7085"/>
    <cellStyle name="20% - Accent4 2 38 2 2" xfId="27863"/>
    <cellStyle name="20% - Accent4 2 38 2 2 2" xfId="48829"/>
    <cellStyle name="20% - Accent4 2 38 2 3" xfId="22547"/>
    <cellStyle name="20% - Accent4 2 38 2 3 2" xfId="43513"/>
    <cellStyle name="20% - Accent4 2 38 2 4" xfId="34083"/>
    <cellStyle name="20% - Accent4 2 38 2 5" xfId="13076"/>
    <cellStyle name="20% - Accent4 2 38 3" xfId="19945"/>
    <cellStyle name="20% - Accent4 2 38 3 2" xfId="40911"/>
    <cellStyle name="20% - Accent4 2 38 4" xfId="25261"/>
    <cellStyle name="20% - Accent4 2 38 4 2" xfId="46227"/>
    <cellStyle name="20% - Accent4 2 38 5" xfId="17007"/>
    <cellStyle name="20% - Accent4 2 38 5 2" xfId="37973"/>
    <cellStyle name="20% - Accent4 2 38 6" xfId="31481"/>
    <cellStyle name="20% - Accent4 2 38 7" xfId="10474"/>
    <cellStyle name="20% - Accent4 2 39" xfId="4534"/>
    <cellStyle name="20% - Accent4 2 39 2" xfId="7141"/>
    <cellStyle name="20% - Accent4 2 39 2 2" xfId="27919"/>
    <cellStyle name="20% - Accent4 2 39 2 2 2" xfId="48885"/>
    <cellStyle name="20% - Accent4 2 39 2 3" xfId="22603"/>
    <cellStyle name="20% - Accent4 2 39 2 3 2" xfId="43569"/>
    <cellStyle name="20% - Accent4 2 39 2 4" xfId="34139"/>
    <cellStyle name="20% - Accent4 2 39 2 5" xfId="13132"/>
    <cellStyle name="20% - Accent4 2 39 3" xfId="20001"/>
    <cellStyle name="20% - Accent4 2 39 3 2" xfId="40967"/>
    <cellStyle name="20% - Accent4 2 39 4" xfId="25317"/>
    <cellStyle name="20% - Accent4 2 39 4 2" xfId="46283"/>
    <cellStyle name="20% - Accent4 2 39 5" xfId="17063"/>
    <cellStyle name="20% - Accent4 2 39 5 2" xfId="38029"/>
    <cellStyle name="20% - Accent4 2 39 6" xfId="31537"/>
    <cellStyle name="20% - Accent4 2 39 7" xfId="10530"/>
    <cellStyle name="20% - Accent4 2 4" xfId="177"/>
    <cellStyle name="20% - Accent4 2 4 2" xfId="331"/>
    <cellStyle name="20% - Accent4 2 4 2 2" xfId="1216"/>
    <cellStyle name="20% - Accent4 2 4 2 2 2" xfId="6077"/>
    <cellStyle name="20% - Accent4 2 4 2 2 2 2" xfId="26855"/>
    <cellStyle name="20% - Accent4 2 4 2 2 2 2 2" xfId="47821"/>
    <cellStyle name="20% - Accent4 2 4 2 2 2 3" xfId="21539"/>
    <cellStyle name="20% - Accent4 2 4 2 2 2 3 2" xfId="42505"/>
    <cellStyle name="20% - Accent4 2 4 2 2 2 4" xfId="33075"/>
    <cellStyle name="20% - Accent4 2 4 2 2 2 5" xfId="12068"/>
    <cellStyle name="20% - Accent4 2 4 2 2 3" xfId="3467"/>
    <cellStyle name="20% - Accent4 2 4 2 2 3 2" xfId="39903"/>
    <cellStyle name="20% - Accent4 2 4 2 2 3 3" xfId="18937"/>
    <cellStyle name="20% - Accent4 2 4 2 2 4" xfId="24253"/>
    <cellStyle name="20% - Accent4 2 4 2 2 4 2" xfId="45219"/>
    <cellStyle name="20% - Accent4 2 4 2 2 5" xfId="16111"/>
    <cellStyle name="20% - Accent4 2 4 2 2 5 2" xfId="37077"/>
    <cellStyle name="20% - Accent4 2 4 2 2 6" xfId="30473"/>
    <cellStyle name="20% - Accent4 2 4 2 2 7" xfId="9466"/>
    <cellStyle name="20% - Accent4 2 4 2 3" xfId="5055"/>
    <cellStyle name="20% - Accent4 2 4 2 3 2" xfId="25833"/>
    <cellStyle name="20% - Accent4 2 4 2 3 2 2" xfId="46799"/>
    <cellStyle name="20% - Accent4 2 4 2 3 3" xfId="20517"/>
    <cellStyle name="20% - Accent4 2 4 2 3 3 2" xfId="41483"/>
    <cellStyle name="20% - Accent4 2 4 2 3 4" xfId="32053"/>
    <cellStyle name="20% - Accent4 2 4 2 3 5" xfId="11046"/>
    <cellStyle name="20% - Accent4 2 4 2 4" xfId="2294"/>
    <cellStyle name="20% - Accent4 2 4 2 4 2" xfId="38881"/>
    <cellStyle name="20% - Accent4 2 4 2 4 3" xfId="17915"/>
    <cellStyle name="20% - Accent4 2 4 2 5" xfId="23231"/>
    <cellStyle name="20% - Accent4 2 4 2 5 2" xfId="44197"/>
    <cellStyle name="20% - Accent4 2 4 2 6" xfId="15077"/>
    <cellStyle name="20% - Accent4 2 4 2 6 2" xfId="36055"/>
    <cellStyle name="20% - Accent4 2 4 2 7" xfId="29451"/>
    <cellStyle name="20% - Accent4 2 4 2 8" xfId="8444"/>
    <cellStyle name="20% - Accent4 2 4 3" xfId="827"/>
    <cellStyle name="20% - Accent4 2 4 3 2" xfId="5771"/>
    <cellStyle name="20% - Accent4 2 4 3 2 2" xfId="26549"/>
    <cellStyle name="20% - Accent4 2 4 3 2 2 2" xfId="47515"/>
    <cellStyle name="20% - Accent4 2 4 3 2 3" xfId="21233"/>
    <cellStyle name="20% - Accent4 2 4 3 2 3 2" xfId="42199"/>
    <cellStyle name="20% - Accent4 2 4 3 2 4" xfId="32769"/>
    <cellStyle name="20% - Accent4 2 4 3 2 5" xfId="11762"/>
    <cellStyle name="20% - Accent4 2 4 3 3" xfId="3160"/>
    <cellStyle name="20% - Accent4 2 4 3 3 2" xfId="39597"/>
    <cellStyle name="20% - Accent4 2 4 3 3 3" xfId="18631"/>
    <cellStyle name="20% - Accent4 2 4 3 4" xfId="23947"/>
    <cellStyle name="20% - Accent4 2 4 3 4 2" xfId="44913"/>
    <cellStyle name="20% - Accent4 2 4 3 5" xfId="15805"/>
    <cellStyle name="20% - Accent4 2 4 3 5 2" xfId="36771"/>
    <cellStyle name="20% - Accent4 2 4 3 6" xfId="30167"/>
    <cellStyle name="20% - Accent4 2 4 3 7" xfId="9160"/>
    <cellStyle name="20% - Accent4 2 4 4" xfId="1063"/>
    <cellStyle name="20% - Accent4 2 4 4 2" xfId="4748"/>
    <cellStyle name="20% - Accent4 2 4 4 2 2" xfId="41177"/>
    <cellStyle name="20% - Accent4 2 4 4 2 3" xfId="20211"/>
    <cellStyle name="20% - Accent4 2 4 4 3" xfId="25527"/>
    <cellStyle name="20% - Accent4 2 4 4 3 2" xfId="46493"/>
    <cellStyle name="20% - Accent4 2 4 4 4" xfId="14771"/>
    <cellStyle name="20% - Accent4 2 4 4 4 2" xfId="35749"/>
    <cellStyle name="20% - Accent4 2 4 4 5" xfId="31747"/>
    <cellStyle name="20% - Accent4 2 4 4 6" xfId="10740"/>
    <cellStyle name="20% - Accent4 2 4 5" xfId="1667"/>
    <cellStyle name="20% - Accent4 2 4 5 2" xfId="38575"/>
    <cellStyle name="20% - Accent4 2 4 5 3" xfId="17609"/>
    <cellStyle name="20% - Accent4 2 4 6" xfId="1914"/>
    <cellStyle name="20% - Accent4 2 4 6 2" xfId="43891"/>
    <cellStyle name="20% - Accent4 2 4 6 3" xfId="22925"/>
    <cellStyle name="20% - Accent4 2 4 7" xfId="14365"/>
    <cellStyle name="20% - Accent4 2 4 7 2" xfId="35343"/>
    <cellStyle name="20% - Accent4 2 4 8" xfId="29145"/>
    <cellStyle name="20% - Accent4 2 4 9" xfId="8138"/>
    <cellStyle name="20% - Accent4 2 40" xfId="4590"/>
    <cellStyle name="20% - Accent4 2 40 2" xfId="7197"/>
    <cellStyle name="20% - Accent4 2 40 2 2" xfId="27975"/>
    <cellStyle name="20% - Accent4 2 40 2 2 2" xfId="48941"/>
    <cellStyle name="20% - Accent4 2 40 2 3" xfId="22659"/>
    <cellStyle name="20% - Accent4 2 40 2 3 2" xfId="43625"/>
    <cellStyle name="20% - Accent4 2 40 2 4" xfId="34195"/>
    <cellStyle name="20% - Accent4 2 40 2 5" xfId="13188"/>
    <cellStyle name="20% - Accent4 2 40 3" xfId="20057"/>
    <cellStyle name="20% - Accent4 2 40 3 2" xfId="41023"/>
    <cellStyle name="20% - Accent4 2 40 4" xfId="25373"/>
    <cellStyle name="20% - Accent4 2 40 4 2" xfId="46339"/>
    <cellStyle name="20% - Accent4 2 40 5" xfId="17119"/>
    <cellStyle name="20% - Accent4 2 40 5 2" xfId="38085"/>
    <cellStyle name="20% - Accent4 2 40 6" xfId="31593"/>
    <cellStyle name="20% - Accent4 2 40 7" xfId="10586"/>
    <cellStyle name="20% - Accent4 2 41" xfId="4648"/>
    <cellStyle name="20% - Accent4 2 41 2" xfId="20113"/>
    <cellStyle name="20% - Accent4 2 41 2 2" xfId="41079"/>
    <cellStyle name="20% - Accent4 2 41 3" xfId="25429"/>
    <cellStyle name="20% - Accent4 2 41 3 2" xfId="46395"/>
    <cellStyle name="20% - Accent4 2 41 4" xfId="17175"/>
    <cellStyle name="20% - Accent4 2 41 4 2" xfId="38141"/>
    <cellStyle name="20% - Accent4 2 41 5" xfId="31649"/>
    <cellStyle name="20% - Accent4 2 41 6" xfId="10642"/>
    <cellStyle name="20% - Accent4 2 42" xfId="7256"/>
    <cellStyle name="20% - Accent4 2 42 2" xfId="28031"/>
    <cellStyle name="20% - Accent4 2 42 2 2" xfId="48997"/>
    <cellStyle name="20% - Accent4 2 42 3" xfId="17231"/>
    <cellStyle name="20% - Accent4 2 42 3 2" xfId="38197"/>
    <cellStyle name="20% - Accent4 2 42 4" xfId="34251"/>
    <cellStyle name="20% - Accent4 2 42 5" xfId="13244"/>
    <cellStyle name="20% - Accent4 2 43" xfId="7312"/>
    <cellStyle name="20% - Accent4 2 43 2" xfId="28087"/>
    <cellStyle name="20% - Accent4 2 43 2 2" xfId="49053"/>
    <cellStyle name="20% - Accent4 2 43 3" xfId="17287"/>
    <cellStyle name="20% - Accent4 2 43 3 2" xfId="38253"/>
    <cellStyle name="20% - Accent4 2 43 4" xfId="34307"/>
    <cellStyle name="20% - Accent4 2 43 5" xfId="13300"/>
    <cellStyle name="20% - Accent4 2 44" xfId="7368"/>
    <cellStyle name="20% - Accent4 2 44 2" xfId="28143"/>
    <cellStyle name="20% - Accent4 2 44 2 2" xfId="49109"/>
    <cellStyle name="20% - Accent4 2 44 3" xfId="17343"/>
    <cellStyle name="20% - Accent4 2 44 3 2" xfId="38309"/>
    <cellStyle name="20% - Accent4 2 44 4" xfId="34363"/>
    <cellStyle name="20% - Accent4 2 44 5" xfId="13356"/>
    <cellStyle name="20% - Accent4 2 45" xfId="7424"/>
    <cellStyle name="20% - Accent4 2 45 2" xfId="28199"/>
    <cellStyle name="20% - Accent4 2 45 2 2" xfId="49165"/>
    <cellStyle name="20% - Accent4 2 45 3" xfId="17399"/>
    <cellStyle name="20% - Accent4 2 45 3 2" xfId="38365"/>
    <cellStyle name="20% - Accent4 2 45 4" xfId="34419"/>
    <cellStyle name="20% - Accent4 2 45 5" xfId="13412"/>
    <cellStyle name="20% - Accent4 2 46" xfId="7480"/>
    <cellStyle name="20% - Accent4 2 46 2" xfId="28255"/>
    <cellStyle name="20% - Accent4 2 46 2 2" xfId="49221"/>
    <cellStyle name="20% - Accent4 2 46 3" xfId="17455"/>
    <cellStyle name="20% - Accent4 2 46 3 2" xfId="38421"/>
    <cellStyle name="20% - Accent4 2 46 4" xfId="34475"/>
    <cellStyle name="20% - Accent4 2 46 5" xfId="13468"/>
    <cellStyle name="20% - Accent4 2 47" xfId="7536"/>
    <cellStyle name="20% - Accent4 2 47 2" xfId="28311"/>
    <cellStyle name="20% - Accent4 2 47 2 2" xfId="49277"/>
    <cellStyle name="20% - Accent4 2 47 3" xfId="17511"/>
    <cellStyle name="20% - Accent4 2 47 3 2" xfId="38477"/>
    <cellStyle name="20% - Accent4 2 47 4" xfId="34531"/>
    <cellStyle name="20% - Accent4 2 47 5" xfId="13524"/>
    <cellStyle name="20% - Accent4 2 48" xfId="7592"/>
    <cellStyle name="20% - Accent4 2 48 2" xfId="28367"/>
    <cellStyle name="20% - Accent4 2 48 2 2" xfId="49333"/>
    <cellStyle name="20% - Accent4 2 48 3" xfId="22715"/>
    <cellStyle name="20% - Accent4 2 48 3 2" xfId="43681"/>
    <cellStyle name="20% - Accent4 2 48 4" xfId="34587"/>
    <cellStyle name="20% - Accent4 2 48 5" xfId="13580"/>
    <cellStyle name="20% - Accent4 2 49" xfId="7648"/>
    <cellStyle name="20% - Accent4 2 49 2" xfId="28423"/>
    <cellStyle name="20% - Accent4 2 49 2 2" xfId="49389"/>
    <cellStyle name="20% - Accent4 2 49 3" xfId="22771"/>
    <cellStyle name="20% - Accent4 2 49 3 2" xfId="43737"/>
    <cellStyle name="20% - Accent4 2 49 4" xfId="34643"/>
    <cellStyle name="20% - Accent4 2 49 5" xfId="13636"/>
    <cellStyle name="20% - Accent4 2 5" xfId="373"/>
    <cellStyle name="20% - Accent4 2 5 2" xfId="586"/>
    <cellStyle name="20% - Accent4 2 5 2 2" xfId="1427"/>
    <cellStyle name="20% - Accent4 2 5 2 2 2" xfId="6105"/>
    <cellStyle name="20% - Accent4 2 5 2 2 2 2" xfId="26883"/>
    <cellStyle name="20% - Accent4 2 5 2 2 2 2 2" xfId="47849"/>
    <cellStyle name="20% - Accent4 2 5 2 2 2 3" xfId="21567"/>
    <cellStyle name="20% - Accent4 2 5 2 2 2 3 2" xfId="42533"/>
    <cellStyle name="20% - Accent4 2 5 2 2 2 4" xfId="33103"/>
    <cellStyle name="20% - Accent4 2 5 2 2 2 5" xfId="12096"/>
    <cellStyle name="20% - Accent4 2 5 2 2 3" xfId="3495"/>
    <cellStyle name="20% - Accent4 2 5 2 2 3 2" xfId="39931"/>
    <cellStyle name="20% - Accent4 2 5 2 2 3 3" xfId="18965"/>
    <cellStyle name="20% - Accent4 2 5 2 2 4" xfId="24281"/>
    <cellStyle name="20% - Accent4 2 5 2 2 4 2" xfId="45247"/>
    <cellStyle name="20% - Accent4 2 5 2 2 5" xfId="16139"/>
    <cellStyle name="20% - Accent4 2 5 2 2 5 2" xfId="37105"/>
    <cellStyle name="20% - Accent4 2 5 2 2 6" xfId="30501"/>
    <cellStyle name="20% - Accent4 2 5 2 2 7" xfId="9494"/>
    <cellStyle name="20% - Accent4 2 5 2 3" xfId="5083"/>
    <cellStyle name="20% - Accent4 2 5 2 3 2" xfId="25861"/>
    <cellStyle name="20% - Accent4 2 5 2 3 2 2" xfId="46827"/>
    <cellStyle name="20% - Accent4 2 5 2 3 3" xfId="20545"/>
    <cellStyle name="20% - Accent4 2 5 2 3 3 2" xfId="41511"/>
    <cellStyle name="20% - Accent4 2 5 2 3 4" xfId="32081"/>
    <cellStyle name="20% - Accent4 2 5 2 3 5" xfId="11074"/>
    <cellStyle name="20% - Accent4 2 5 2 4" xfId="2322"/>
    <cellStyle name="20% - Accent4 2 5 2 4 2" xfId="38909"/>
    <cellStyle name="20% - Accent4 2 5 2 4 3" xfId="17943"/>
    <cellStyle name="20% - Accent4 2 5 2 5" xfId="23259"/>
    <cellStyle name="20% - Accent4 2 5 2 5 2" xfId="44225"/>
    <cellStyle name="20% - Accent4 2 5 2 6" xfId="15105"/>
    <cellStyle name="20% - Accent4 2 5 2 6 2" xfId="36083"/>
    <cellStyle name="20% - Accent4 2 5 2 7" xfId="29479"/>
    <cellStyle name="20% - Accent4 2 5 2 8" xfId="8472"/>
    <cellStyle name="20% - Accent4 2 5 3" xfId="869"/>
    <cellStyle name="20% - Accent4 2 5 3 2" xfId="5799"/>
    <cellStyle name="20% - Accent4 2 5 3 2 2" xfId="26577"/>
    <cellStyle name="20% - Accent4 2 5 3 2 2 2" xfId="47543"/>
    <cellStyle name="20% - Accent4 2 5 3 2 3" xfId="21261"/>
    <cellStyle name="20% - Accent4 2 5 3 2 3 2" xfId="42227"/>
    <cellStyle name="20% - Accent4 2 5 3 2 4" xfId="32797"/>
    <cellStyle name="20% - Accent4 2 5 3 2 5" xfId="11790"/>
    <cellStyle name="20% - Accent4 2 5 3 3" xfId="3188"/>
    <cellStyle name="20% - Accent4 2 5 3 3 2" xfId="39625"/>
    <cellStyle name="20% - Accent4 2 5 3 3 3" xfId="18659"/>
    <cellStyle name="20% - Accent4 2 5 3 4" xfId="23975"/>
    <cellStyle name="20% - Accent4 2 5 3 4 2" xfId="44941"/>
    <cellStyle name="20% - Accent4 2 5 3 5" xfId="15833"/>
    <cellStyle name="20% - Accent4 2 5 3 5 2" xfId="36799"/>
    <cellStyle name="20% - Accent4 2 5 3 6" xfId="30195"/>
    <cellStyle name="20% - Accent4 2 5 3 7" xfId="9188"/>
    <cellStyle name="20% - Accent4 2 5 4" xfId="1258"/>
    <cellStyle name="20% - Accent4 2 5 4 2" xfId="4776"/>
    <cellStyle name="20% - Accent4 2 5 4 2 2" xfId="41205"/>
    <cellStyle name="20% - Accent4 2 5 4 2 3" xfId="20239"/>
    <cellStyle name="20% - Accent4 2 5 4 3" xfId="25555"/>
    <cellStyle name="20% - Accent4 2 5 4 3 2" xfId="46521"/>
    <cellStyle name="20% - Accent4 2 5 4 4" xfId="14799"/>
    <cellStyle name="20% - Accent4 2 5 4 4 2" xfId="35777"/>
    <cellStyle name="20% - Accent4 2 5 4 5" xfId="31775"/>
    <cellStyle name="20% - Accent4 2 5 4 6" xfId="10768"/>
    <cellStyle name="20% - Accent4 2 5 5" xfId="1709"/>
    <cellStyle name="20% - Accent4 2 5 5 2" xfId="38603"/>
    <cellStyle name="20% - Accent4 2 5 5 3" xfId="17637"/>
    <cellStyle name="20% - Accent4 2 5 6" xfId="1942"/>
    <cellStyle name="20% - Accent4 2 5 6 2" xfId="43919"/>
    <cellStyle name="20% - Accent4 2 5 6 3" xfId="22953"/>
    <cellStyle name="20% - Accent4 2 5 7" xfId="14393"/>
    <cellStyle name="20% - Accent4 2 5 7 2" xfId="35371"/>
    <cellStyle name="20% - Accent4 2 5 8" xfId="29173"/>
    <cellStyle name="20% - Accent4 2 5 9" xfId="8166"/>
    <cellStyle name="20% - Accent4 2 50" xfId="7704"/>
    <cellStyle name="20% - Accent4 2 50 2" xfId="28479"/>
    <cellStyle name="20% - Accent4 2 50 2 2" xfId="49445"/>
    <cellStyle name="20% - Accent4 2 50 3" xfId="34699"/>
    <cellStyle name="20% - Accent4 2 50 4" xfId="13692"/>
    <cellStyle name="20% - Accent4 2 51" xfId="7760"/>
    <cellStyle name="20% - Accent4 2 51 2" xfId="28535"/>
    <cellStyle name="20% - Accent4 2 51 2 2" xfId="49501"/>
    <cellStyle name="20% - Accent4 2 51 3" xfId="34755"/>
    <cellStyle name="20% - Accent4 2 51 4" xfId="13748"/>
    <cellStyle name="20% - Accent4 2 52" xfId="7816"/>
    <cellStyle name="20% - Accent4 2 52 2" xfId="28591"/>
    <cellStyle name="20% - Accent4 2 52 2 2" xfId="49557"/>
    <cellStyle name="20% - Accent4 2 52 3" xfId="34811"/>
    <cellStyle name="20% - Accent4 2 52 4" xfId="13804"/>
    <cellStyle name="20% - Accent4 2 53" xfId="7872"/>
    <cellStyle name="20% - Accent4 2 53 2" xfId="28647"/>
    <cellStyle name="20% - Accent4 2 53 2 2" xfId="49613"/>
    <cellStyle name="20% - Accent4 2 53 3" xfId="34867"/>
    <cellStyle name="20% - Accent4 2 53 4" xfId="13860"/>
    <cellStyle name="20% - Accent4 2 54" xfId="7928"/>
    <cellStyle name="20% - Accent4 2 54 2" xfId="28703"/>
    <cellStyle name="20% - Accent4 2 54 2 2" xfId="49669"/>
    <cellStyle name="20% - Accent4 2 54 3" xfId="34923"/>
    <cellStyle name="20% - Accent4 2 54 4" xfId="13916"/>
    <cellStyle name="20% - Accent4 2 55" xfId="7984"/>
    <cellStyle name="20% - Accent4 2 55 2" xfId="28759"/>
    <cellStyle name="20% - Accent4 2 55 2 2" xfId="49725"/>
    <cellStyle name="20% - Accent4 2 55 3" xfId="34979"/>
    <cellStyle name="20% - Accent4 2 55 4" xfId="13972"/>
    <cellStyle name="20% - Accent4 2 56" xfId="1814"/>
    <cellStyle name="20% - Accent4 2 56 2" xfId="28815"/>
    <cellStyle name="20% - Accent4 2 56 2 2" xfId="49781"/>
    <cellStyle name="20% - Accent4 2 56 3" xfId="35035"/>
    <cellStyle name="20% - Accent4 2 56 4" xfId="14028"/>
    <cellStyle name="20% - Accent4 2 57" xfId="14084"/>
    <cellStyle name="20% - Accent4 2 57 2" xfId="28871"/>
    <cellStyle name="20% - Accent4 2 57 2 2" xfId="49837"/>
    <cellStyle name="20% - Accent4 2 57 3" xfId="35091"/>
    <cellStyle name="20% - Accent4 2 58" xfId="14140"/>
    <cellStyle name="20% - Accent4 2 58 2" xfId="28927"/>
    <cellStyle name="20% - Accent4 2 58 2 2" xfId="49893"/>
    <cellStyle name="20% - Accent4 2 58 3" xfId="35147"/>
    <cellStyle name="20% - Accent4 2 59" xfId="14196"/>
    <cellStyle name="20% - Accent4 2 59 2" xfId="28983"/>
    <cellStyle name="20% - Accent4 2 59 2 2" xfId="49949"/>
    <cellStyle name="20% - Accent4 2 59 3" xfId="35203"/>
    <cellStyle name="20% - Accent4 2 6" xfId="471"/>
    <cellStyle name="20% - Accent4 2 6 2" xfId="642"/>
    <cellStyle name="20% - Accent4 2 6 2 2" xfId="1483"/>
    <cellStyle name="20% - Accent4 2 6 2 2 2" xfId="6133"/>
    <cellStyle name="20% - Accent4 2 6 2 2 2 2" xfId="26911"/>
    <cellStyle name="20% - Accent4 2 6 2 2 2 2 2" xfId="47877"/>
    <cellStyle name="20% - Accent4 2 6 2 2 2 3" xfId="21595"/>
    <cellStyle name="20% - Accent4 2 6 2 2 2 3 2" xfId="42561"/>
    <cellStyle name="20% - Accent4 2 6 2 2 2 4" xfId="33131"/>
    <cellStyle name="20% - Accent4 2 6 2 2 2 5" xfId="12124"/>
    <cellStyle name="20% - Accent4 2 6 2 2 3" xfId="3523"/>
    <cellStyle name="20% - Accent4 2 6 2 2 3 2" xfId="39959"/>
    <cellStyle name="20% - Accent4 2 6 2 2 3 3" xfId="18993"/>
    <cellStyle name="20% - Accent4 2 6 2 2 4" xfId="24309"/>
    <cellStyle name="20% - Accent4 2 6 2 2 4 2" xfId="45275"/>
    <cellStyle name="20% - Accent4 2 6 2 2 5" xfId="16167"/>
    <cellStyle name="20% - Accent4 2 6 2 2 5 2" xfId="37133"/>
    <cellStyle name="20% - Accent4 2 6 2 2 6" xfId="30529"/>
    <cellStyle name="20% - Accent4 2 6 2 2 7" xfId="9522"/>
    <cellStyle name="20% - Accent4 2 6 2 3" xfId="5111"/>
    <cellStyle name="20% - Accent4 2 6 2 3 2" xfId="25889"/>
    <cellStyle name="20% - Accent4 2 6 2 3 2 2" xfId="46855"/>
    <cellStyle name="20% - Accent4 2 6 2 3 3" xfId="20573"/>
    <cellStyle name="20% - Accent4 2 6 2 3 3 2" xfId="41539"/>
    <cellStyle name="20% - Accent4 2 6 2 3 4" xfId="32109"/>
    <cellStyle name="20% - Accent4 2 6 2 3 5" xfId="11102"/>
    <cellStyle name="20% - Accent4 2 6 2 4" xfId="2350"/>
    <cellStyle name="20% - Accent4 2 6 2 4 2" xfId="38937"/>
    <cellStyle name="20% - Accent4 2 6 2 4 3" xfId="17971"/>
    <cellStyle name="20% - Accent4 2 6 2 5" xfId="23287"/>
    <cellStyle name="20% - Accent4 2 6 2 5 2" xfId="44253"/>
    <cellStyle name="20% - Accent4 2 6 2 6" xfId="15133"/>
    <cellStyle name="20% - Accent4 2 6 2 6 2" xfId="36111"/>
    <cellStyle name="20% - Accent4 2 6 2 7" xfId="29507"/>
    <cellStyle name="20% - Accent4 2 6 2 8" xfId="8500"/>
    <cellStyle name="20% - Accent4 2 6 3" xfId="926"/>
    <cellStyle name="20% - Accent4 2 6 3 2" xfId="5827"/>
    <cellStyle name="20% - Accent4 2 6 3 2 2" xfId="26605"/>
    <cellStyle name="20% - Accent4 2 6 3 2 2 2" xfId="47571"/>
    <cellStyle name="20% - Accent4 2 6 3 2 3" xfId="21289"/>
    <cellStyle name="20% - Accent4 2 6 3 2 3 2" xfId="42255"/>
    <cellStyle name="20% - Accent4 2 6 3 2 4" xfId="32825"/>
    <cellStyle name="20% - Accent4 2 6 3 2 5" xfId="11818"/>
    <cellStyle name="20% - Accent4 2 6 3 3" xfId="3216"/>
    <cellStyle name="20% - Accent4 2 6 3 3 2" xfId="39653"/>
    <cellStyle name="20% - Accent4 2 6 3 3 3" xfId="18687"/>
    <cellStyle name="20% - Accent4 2 6 3 4" xfId="24003"/>
    <cellStyle name="20% - Accent4 2 6 3 4 2" xfId="44969"/>
    <cellStyle name="20% - Accent4 2 6 3 5" xfId="15861"/>
    <cellStyle name="20% - Accent4 2 6 3 5 2" xfId="36827"/>
    <cellStyle name="20% - Accent4 2 6 3 6" xfId="30223"/>
    <cellStyle name="20% - Accent4 2 6 3 7" xfId="9216"/>
    <cellStyle name="20% - Accent4 2 6 4" xfId="1315"/>
    <cellStyle name="20% - Accent4 2 6 4 2" xfId="4804"/>
    <cellStyle name="20% - Accent4 2 6 4 2 2" xfId="41233"/>
    <cellStyle name="20% - Accent4 2 6 4 2 3" xfId="20267"/>
    <cellStyle name="20% - Accent4 2 6 4 3" xfId="25583"/>
    <cellStyle name="20% - Accent4 2 6 4 3 2" xfId="46549"/>
    <cellStyle name="20% - Accent4 2 6 4 4" xfId="14827"/>
    <cellStyle name="20% - Accent4 2 6 4 4 2" xfId="35805"/>
    <cellStyle name="20% - Accent4 2 6 4 5" xfId="31803"/>
    <cellStyle name="20% - Accent4 2 6 4 6" xfId="10796"/>
    <cellStyle name="20% - Accent4 2 6 5" xfId="1766"/>
    <cellStyle name="20% - Accent4 2 6 5 2" xfId="38631"/>
    <cellStyle name="20% - Accent4 2 6 5 3" xfId="17665"/>
    <cellStyle name="20% - Accent4 2 6 6" xfId="1970"/>
    <cellStyle name="20% - Accent4 2 6 6 2" xfId="43947"/>
    <cellStyle name="20% - Accent4 2 6 6 3" xfId="22981"/>
    <cellStyle name="20% - Accent4 2 6 7" xfId="14421"/>
    <cellStyle name="20% - Accent4 2 6 7 2" xfId="35399"/>
    <cellStyle name="20% - Accent4 2 6 8" xfId="29201"/>
    <cellStyle name="20% - Accent4 2 6 9" xfId="8194"/>
    <cellStyle name="20% - Accent4 2 60" xfId="22827"/>
    <cellStyle name="20% - Accent4 2 60 2" xfId="43793"/>
    <cellStyle name="20% - Accent4 2 61" xfId="14281"/>
    <cellStyle name="20% - Accent4 2 61 2" xfId="35259"/>
    <cellStyle name="20% - Accent4 2 62" xfId="29047"/>
    <cellStyle name="20% - Accent4 2 63" xfId="8040"/>
    <cellStyle name="20% - Accent4 2 7" xfId="205"/>
    <cellStyle name="20% - Accent4 2 7 2" xfId="1090"/>
    <cellStyle name="20% - Accent4 2 7 2 2" xfId="3551"/>
    <cellStyle name="20% - Accent4 2 7 2 2 2" xfId="6161"/>
    <cellStyle name="20% - Accent4 2 7 2 2 2 2" xfId="26939"/>
    <cellStyle name="20% - Accent4 2 7 2 2 2 2 2" xfId="47905"/>
    <cellStyle name="20% - Accent4 2 7 2 2 2 3" xfId="21623"/>
    <cellStyle name="20% - Accent4 2 7 2 2 2 3 2" xfId="42589"/>
    <cellStyle name="20% - Accent4 2 7 2 2 2 4" xfId="33159"/>
    <cellStyle name="20% - Accent4 2 7 2 2 2 5" xfId="12152"/>
    <cellStyle name="20% - Accent4 2 7 2 2 3" xfId="19021"/>
    <cellStyle name="20% - Accent4 2 7 2 2 3 2" xfId="39987"/>
    <cellStyle name="20% - Accent4 2 7 2 2 4" xfId="24337"/>
    <cellStyle name="20% - Accent4 2 7 2 2 4 2" xfId="45303"/>
    <cellStyle name="20% - Accent4 2 7 2 2 5" xfId="16195"/>
    <cellStyle name="20% - Accent4 2 7 2 2 5 2" xfId="37161"/>
    <cellStyle name="20% - Accent4 2 7 2 2 6" xfId="30557"/>
    <cellStyle name="20% - Accent4 2 7 2 2 7" xfId="9550"/>
    <cellStyle name="20% - Accent4 2 7 2 3" xfId="5139"/>
    <cellStyle name="20% - Accent4 2 7 2 3 2" xfId="25917"/>
    <cellStyle name="20% - Accent4 2 7 2 3 2 2" xfId="46883"/>
    <cellStyle name="20% - Accent4 2 7 2 3 3" xfId="20601"/>
    <cellStyle name="20% - Accent4 2 7 2 3 3 2" xfId="41567"/>
    <cellStyle name="20% - Accent4 2 7 2 3 4" xfId="32137"/>
    <cellStyle name="20% - Accent4 2 7 2 3 5" xfId="11130"/>
    <cellStyle name="20% - Accent4 2 7 2 4" xfId="2378"/>
    <cellStyle name="20% - Accent4 2 7 2 4 2" xfId="38965"/>
    <cellStyle name="20% - Accent4 2 7 2 4 3" xfId="17999"/>
    <cellStyle name="20% - Accent4 2 7 2 5" xfId="23315"/>
    <cellStyle name="20% - Accent4 2 7 2 5 2" xfId="44281"/>
    <cellStyle name="20% - Accent4 2 7 2 6" xfId="15161"/>
    <cellStyle name="20% - Accent4 2 7 2 6 2" xfId="36139"/>
    <cellStyle name="20% - Accent4 2 7 2 7" xfId="29535"/>
    <cellStyle name="20% - Accent4 2 7 2 8" xfId="8528"/>
    <cellStyle name="20% - Accent4 2 7 3" xfId="3244"/>
    <cellStyle name="20% - Accent4 2 7 3 2" xfId="5855"/>
    <cellStyle name="20% - Accent4 2 7 3 2 2" xfId="26633"/>
    <cellStyle name="20% - Accent4 2 7 3 2 2 2" xfId="47599"/>
    <cellStyle name="20% - Accent4 2 7 3 2 3" xfId="21317"/>
    <cellStyle name="20% - Accent4 2 7 3 2 3 2" xfId="42283"/>
    <cellStyle name="20% - Accent4 2 7 3 2 4" xfId="32853"/>
    <cellStyle name="20% - Accent4 2 7 3 2 5" xfId="11846"/>
    <cellStyle name="20% - Accent4 2 7 3 3" xfId="18715"/>
    <cellStyle name="20% - Accent4 2 7 3 3 2" xfId="39681"/>
    <cellStyle name="20% - Accent4 2 7 3 4" xfId="24031"/>
    <cellStyle name="20% - Accent4 2 7 3 4 2" xfId="44997"/>
    <cellStyle name="20% - Accent4 2 7 3 5" xfId="15889"/>
    <cellStyle name="20% - Accent4 2 7 3 5 2" xfId="36855"/>
    <cellStyle name="20% - Accent4 2 7 3 6" xfId="30251"/>
    <cellStyle name="20% - Accent4 2 7 3 7" xfId="9244"/>
    <cellStyle name="20% - Accent4 2 7 4" xfId="4832"/>
    <cellStyle name="20% - Accent4 2 7 4 2" xfId="20295"/>
    <cellStyle name="20% - Accent4 2 7 4 2 2" xfId="41261"/>
    <cellStyle name="20% - Accent4 2 7 4 3" xfId="25611"/>
    <cellStyle name="20% - Accent4 2 7 4 3 2" xfId="46577"/>
    <cellStyle name="20% - Accent4 2 7 4 4" xfId="14855"/>
    <cellStyle name="20% - Accent4 2 7 4 4 2" xfId="35833"/>
    <cellStyle name="20% - Accent4 2 7 4 5" xfId="31831"/>
    <cellStyle name="20% - Accent4 2 7 4 6" xfId="10824"/>
    <cellStyle name="20% - Accent4 2 7 5" xfId="1998"/>
    <cellStyle name="20% - Accent4 2 7 5 2" xfId="38659"/>
    <cellStyle name="20% - Accent4 2 7 5 3" xfId="17693"/>
    <cellStyle name="20% - Accent4 2 7 6" xfId="23009"/>
    <cellStyle name="20% - Accent4 2 7 6 2" xfId="43975"/>
    <cellStyle name="20% - Accent4 2 7 7" xfId="14449"/>
    <cellStyle name="20% - Accent4 2 7 7 2" xfId="35427"/>
    <cellStyle name="20% - Accent4 2 7 8" xfId="29229"/>
    <cellStyle name="20% - Accent4 2 7 9" xfId="8222"/>
    <cellStyle name="20% - Accent4 2 8" xfId="701"/>
    <cellStyle name="20% - Accent4 2 8 2" xfId="2406"/>
    <cellStyle name="20% - Accent4 2 8 2 2" xfId="3579"/>
    <cellStyle name="20% - Accent4 2 8 2 2 2" xfId="6189"/>
    <cellStyle name="20% - Accent4 2 8 2 2 2 2" xfId="26967"/>
    <cellStyle name="20% - Accent4 2 8 2 2 2 2 2" xfId="47933"/>
    <cellStyle name="20% - Accent4 2 8 2 2 2 3" xfId="21651"/>
    <cellStyle name="20% - Accent4 2 8 2 2 2 3 2" xfId="42617"/>
    <cellStyle name="20% - Accent4 2 8 2 2 2 4" xfId="33187"/>
    <cellStyle name="20% - Accent4 2 8 2 2 2 5" xfId="12180"/>
    <cellStyle name="20% - Accent4 2 8 2 2 3" xfId="19049"/>
    <cellStyle name="20% - Accent4 2 8 2 2 3 2" xfId="40015"/>
    <cellStyle name="20% - Accent4 2 8 2 2 4" xfId="24365"/>
    <cellStyle name="20% - Accent4 2 8 2 2 4 2" xfId="45331"/>
    <cellStyle name="20% - Accent4 2 8 2 2 5" xfId="16223"/>
    <cellStyle name="20% - Accent4 2 8 2 2 5 2" xfId="37189"/>
    <cellStyle name="20% - Accent4 2 8 2 2 6" xfId="30585"/>
    <cellStyle name="20% - Accent4 2 8 2 2 7" xfId="9578"/>
    <cellStyle name="20% - Accent4 2 8 2 3" xfId="5167"/>
    <cellStyle name="20% - Accent4 2 8 2 3 2" xfId="25945"/>
    <cellStyle name="20% - Accent4 2 8 2 3 2 2" xfId="46911"/>
    <cellStyle name="20% - Accent4 2 8 2 3 3" xfId="20629"/>
    <cellStyle name="20% - Accent4 2 8 2 3 3 2" xfId="41595"/>
    <cellStyle name="20% - Accent4 2 8 2 3 4" xfId="32165"/>
    <cellStyle name="20% - Accent4 2 8 2 3 5" xfId="11158"/>
    <cellStyle name="20% - Accent4 2 8 2 4" xfId="18027"/>
    <cellStyle name="20% - Accent4 2 8 2 4 2" xfId="38993"/>
    <cellStyle name="20% - Accent4 2 8 2 5" xfId="23343"/>
    <cellStyle name="20% - Accent4 2 8 2 5 2" xfId="44309"/>
    <cellStyle name="20% - Accent4 2 8 2 6" xfId="15189"/>
    <cellStyle name="20% - Accent4 2 8 2 6 2" xfId="36167"/>
    <cellStyle name="20% - Accent4 2 8 2 7" xfId="29563"/>
    <cellStyle name="20% - Accent4 2 8 2 8" xfId="8556"/>
    <cellStyle name="20% - Accent4 2 8 3" xfId="3272"/>
    <cellStyle name="20% - Accent4 2 8 3 2" xfId="5883"/>
    <cellStyle name="20% - Accent4 2 8 3 2 2" xfId="26661"/>
    <cellStyle name="20% - Accent4 2 8 3 2 2 2" xfId="47627"/>
    <cellStyle name="20% - Accent4 2 8 3 2 3" xfId="21345"/>
    <cellStyle name="20% - Accent4 2 8 3 2 3 2" xfId="42311"/>
    <cellStyle name="20% - Accent4 2 8 3 2 4" xfId="32881"/>
    <cellStyle name="20% - Accent4 2 8 3 2 5" xfId="11874"/>
    <cellStyle name="20% - Accent4 2 8 3 3" xfId="18743"/>
    <cellStyle name="20% - Accent4 2 8 3 3 2" xfId="39709"/>
    <cellStyle name="20% - Accent4 2 8 3 4" xfId="24059"/>
    <cellStyle name="20% - Accent4 2 8 3 4 2" xfId="45025"/>
    <cellStyle name="20% - Accent4 2 8 3 5" xfId="15917"/>
    <cellStyle name="20% - Accent4 2 8 3 5 2" xfId="36883"/>
    <cellStyle name="20% - Accent4 2 8 3 6" xfId="30279"/>
    <cellStyle name="20% - Accent4 2 8 3 7" xfId="9272"/>
    <cellStyle name="20% - Accent4 2 8 4" xfId="4860"/>
    <cellStyle name="20% - Accent4 2 8 4 2" xfId="20323"/>
    <cellStyle name="20% - Accent4 2 8 4 2 2" xfId="41289"/>
    <cellStyle name="20% - Accent4 2 8 4 3" xfId="25639"/>
    <cellStyle name="20% - Accent4 2 8 4 3 2" xfId="46605"/>
    <cellStyle name="20% - Accent4 2 8 4 4" xfId="14883"/>
    <cellStyle name="20% - Accent4 2 8 4 4 2" xfId="35861"/>
    <cellStyle name="20% - Accent4 2 8 4 5" xfId="31859"/>
    <cellStyle name="20% - Accent4 2 8 4 6" xfId="10852"/>
    <cellStyle name="20% - Accent4 2 8 5" xfId="2026"/>
    <cellStyle name="20% - Accent4 2 8 5 2" xfId="38687"/>
    <cellStyle name="20% - Accent4 2 8 5 3" xfId="17721"/>
    <cellStyle name="20% - Accent4 2 8 6" xfId="23037"/>
    <cellStyle name="20% - Accent4 2 8 6 2" xfId="44003"/>
    <cellStyle name="20% - Accent4 2 8 7" xfId="14477"/>
    <cellStyle name="20% - Accent4 2 8 7 2" xfId="35455"/>
    <cellStyle name="20% - Accent4 2 8 8" xfId="29257"/>
    <cellStyle name="20% - Accent4 2 8 9" xfId="8250"/>
    <cellStyle name="20% - Accent4 2 9" xfId="976"/>
    <cellStyle name="20% - Accent4 2 9 2" xfId="2434"/>
    <cellStyle name="20% - Accent4 2 9 2 2" xfId="3607"/>
    <cellStyle name="20% - Accent4 2 9 2 2 2" xfId="6217"/>
    <cellStyle name="20% - Accent4 2 9 2 2 2 2" xfId="26995"/>
    <cellStyle name="20% - Accent4 2 9 2 2 2 2 2" xfId="47961"/>
    <cellStyle name="20% - Accent4 2 9 2 2 2 3" xfId="21679"/>
    <cellStyle name="20% - Accent4 2 9 2 2 2 3 2" xfId="42645"/>
    <cellStyle name="20% - Accent4 2 9 2 2 2 4" xfId="33215"/>
    <cellStyle name="20% - Accent4 2 9 2 2 2 5" xfId="12208"/>
    <cellStyle name="20% - Accent4 2 9 2 2 3" xfId="19077"/>
    <cellStyle name="20% - Accent4 2 9 2 2 3 2" xfId="40043"/>
    <cellStyle name="20% - Accent4 2 9 2 2 4" xfId="24393"/>
    <cellStyle name="20% - Accent4 2 9 2 2 4 2" xfId="45359"/>
    <cellStyle name="20% - Accent4 2 9 2 2 5" xfId="16251"/>
    <cellStyle name="20% - Accent4 2 9 2 2 5 2" xfId="37217"/>
    <cellStyle name="20% - Accent4 2 9 2 2 6" xfId="30613"/>
    <cellStyle name="20% - Accent4 2 9 2 2 7" xfId="9606"/>
    <cellStyle name="20% - Accent4 2 9 2 3" xfId="5195"/>
    <cellStyle name="20% - Accent4 2 9 2 3 2" xfId="25973"/>
    <cellStyle name="20% - Accent4 2 9 2 3 2 2" xfId="46939"/>
    <cellStyle name="20% - Accent4 2 9 2 3 3" xfId="20657"/>
    <cellStyle name="20% - Accent4 2 9 2 3 3 2" xfId="41623"/>
    <cellStyle name="20% - Accent4 2 9 2 3 4" xfId="32193"/>
    <cellStyle name="20% - Accent4 2 9 2 3 5" xfId="11186"/>
    <cellStyle name="20% - Accent4 2 9 2 4" xfId="18055"/>
    <cellStyle name="20% - Accent4 2 9 2 4 2" xfId="39021"/>
    <cellStyle name="20% - Accent4 2 9 2 5" xfId="23371"/>
    <cellStyle name="20% - Accent4 2 9 2 5 2" xfId="44337"/>
    <cellStyle name="20% - Accent4 2 9 2 6" xfId="15217"/>
    <cellStyle name="20% - Accent4 2 9 2 6 2" xfId="36195"/>
    <cellStyle name="20% - Accent4 2 9 2 7" xfId="29591"/>
    <cellStyle name="20% - Accent4 2 9 2 8" xfId="8584"/>
    <cellStyle name="20% - Accent4 2 9 3" xfId="3300"/>
    <cellStyle name="20% - Accent4 2 9 3 2" xfId="5911"/>
    <cellStyle name="20% - Accent4 2 9 3 2 2" xfId="26689"/>
    <cellStyle name="20% - Accent4 2 9 3 2 2 2" xfId="47655"/>
    <cellStyle name="20% - Accent4 2 9 3 2 3" xfId="21373"/>
    <cellStyle name="20% - Accent4 2 9 3 2 3 2" xfId="42339"/>
    <cellStyle name="20% - Accent4 2 9 3 2 4" xfId="32909"/>
    <cellStyle name="20% - Accent4 2 9 3 2 5" xfId="11902"/>
    <cellStyle name="20% - Accent4 2 9 3 3" xfId="18771"/>
    <cellStyle name="20% - Accent4 2 9 3 3 2" xfId="39737"/>
    <cellStyle name="20% - Accent4 2 9 3 4" xfId="24087"/>
    <cellStyle name="20% - Accent4 2 9 3 4 2" xfId="45053"/>
    <cellStyle name="20% - Accent4 2 9 3 5" xfId="15945"/>
    <cellStyle name="20% - Accent4 2 9 3 5 2" xfId="36911"/>
    <cellStyle name="20% - Accent4 2 9 3 6" xfId="30307"/>
    <cellStyle name="20% - Accent4 2 9 3 7" xfId="9300"/>
    <cellStyle name="20% - Accent4 2 9 4" xfId="4888"/>
    <cellStyle name="20% - Accent4 2 9 4 2" xfId="20351"/>
    <cellStyle name="20% - Accent4 2 9 4 2 2" xfId="41317"/>
    <cellStyle name="20% - Accent4 2 9 4 3" xfId="25667"/>
    <cellStyle name="20% - Accent4 2 9 4 3 2" xfId="46633"/>
    <cellStyle name="20% - Accent4 2 9 4 4" xfId="14911"/>
    <cellStyle name="20% - Accent4 2 9 4 4 2" xfId="35889"/>
    <cellStyle name="20% - Accent4 2 9 4 5" xfId="31887"/>
    <cellStyle name="20% - Accent4 2 9 4 6" xfId="10880"/>
    <cellStyle name="20% - Accent4 2 9 5" xfId="2054"/>
    <cellStyle name="20% - Accent4 2 9 5 2" xfId="38715"/>
    <cellStyle name="20% - Accent4 2 9 5 3" xfId="17749"/>
    <cellStyle name="20% - Accent4 2 9 6" xfId="23065"/>
    <cellStyle name="20% - Accent4 2 9 6 2" xfId="44031"/>
    <cellStyle name="20% - Accent4 2 9 7" xfId="14505"/>
    <cellStyle name="20% - Accent4 2 9 7 2" xfId="35483"/>
    <cellStyle name="20% - Accent4 2 9 8" xfId="29285"/>
    <cellStyle name="20% - Accent4 2 9 9" xfId="8278"/>
    <cellStyle name="20% - Accent4 20" xfId="2704"/>
    <cellStyle name="20% - Accent4 20 2" xfId="3734"/>
    <cellStyle name="20% - Accent4 20 2 2" xfId="6341"/>
    <cellStyle name="20% - Accent4 20 2 2 2" xfId="27119"/>
    <cellStyle name="20% - Accent4 20 2 2 2 2" xfId="48085"/>
    <cellStyle name="20% - Accent4 20 2 2 3" xfId="21803"/>
    <cellStyle name="20% - Accent4 20 2 2 3 2" xfId="42769"/>
    <cellStyle name="20% - Accent4 20 2 2 4" xfId="33339"/>
    <cellStyle name="20% - Accent4 20 2 2 5" xfId="12332"/>
    <cellStyle name="20% - Accent4 20 2 3" xfId="19201"/>
    <cellStyle name="20% - Accent4 20 2 3 2" xfId="40167"/>
    <cellStyle name="20% - Accent4 20 2 4" xfId="24517"/>
    <cellStyle name="20% - Accent4 20 2 4 2" xfId="45483"/>
    <cellStyle name="20% - Accent4 20 2 5" xfId="16375"/>
    <cellStyle name="20% - Accent4 20 2 5 2" xfId="37341"/>
    <cellStyle name="20% - Accent4 20 2 6" xfId="30737"/>
    <cellStyle name="20% - Accent4 20 2 7" xfId="9730"/>
    <cellStyle name="20% - Accent4 20 3" xfId="5319"/>
    <cellStyle name="20% - Accent4 20 3 2" xfId="26097"/>
    <cellStyle name="20% - Accent4 20 3 2 2" xfId="47063"/>
    <cellStyle name="20% - Accent4 20 3 3" xfId="20781"/>
    <cellStyle name="20% - Accent4 20 3 3 2" xfId="41747"/>
    <cellStyle name="20% - Accent4 20 3 4" xfId="32317"/>
    <cellStyle name="20% - Accent4 20 3 5" xfId="11310"/>
    <cellStyle name="20% - Accent4 20 4" xfId="18179"/>
    <cellStyle name="20% - Accent4 20 4 2" xfId="39145"/>
    <cellStyle name="20% - Accent4 20 5" xfId="23495"/>
    <cellStyle name="20% - Accent4 20 5 2" xfId="44461"/>
    <cellStyle name="20% - Accent4 20 6" xfId="15353"/>
    <cellStyle name="20% - Accent4 20 6 2" xfId="36319"/>
    <cellStyle name="20% - Accent4 20 7" xfId="29715"/>
    <cellStyle name="20% - Accent4 20 8" xfId="8708"/>
    <cellStyle name="20% - Accent4 21" xfId="2732"/>
    <cellStyle name="20% - Accent4 21 2" xfId="3762"/>
    <cellStyle name="20% - Accent4 21 2 2" xfId="6369"/>
    <cellStyle name="20% - Accent4 21 2 2 2" xfId="27147"/>
    <cellStyle name="20% - Accent4 21 2 2 2 2" xfId="48113"/>
    <cellStyle name="20% - Accent4 21 2 2 3" xfId="21831"/>
    <cellStyle name="20% - Accent4 21 2 2 3 2" xfId="42797"/>
    <cellStyle name="20% - Accent4 21 2 2 4" xfId="33367"/>
    <cellStyle name="20% - Accent4 21 2 2 5" xfId="12360"/>
    <cellStyle name="20% - Accent4 21 2 3" xfId="19229"/>
    <cellStyle name="20% - Accent4 21 2 3 2" xfId="40195"/>
    <cellStyle name="20% - Accent4 21 2 4" xfId="24545"/>
    <cellStyle name="20% - Accent4 21 2 4 2" xfId="45511"/>
    <cellStyle name="20% - Accent4 21 2 5" xfId="16403"/>
    <cellStyle name="20% - Accent4 21 2 5 2" xfId="37369"/>
    <cellStyle name="20% - Accent4 21 2 6" xfId="30765"/>
    <cellStyle name="20% - Accent4 21 2 7" xfId="9758"/>
    <cellStyle name="20% - Accent4 21 3" xfId="5347"/>
    <cellStyle name="20% - Accent4 21 3 2" xfId="26125"/>
    <cellStyle name="20% - Accent4 21 3 2 2" xfId="47091"/>
    <cellStyle name="20% - Accent4 21 3 3" xfId="20809"/>
    <cellStyle name="20% - Accent4 21 3 3 2" xfId="41775"/>
    <cellStyle name="20% - Accent4 21 3 4" xfId="32345"/>
    <cellStyle name="20% - Accent4 21 3 5" xfId="11338"/>
    <cellStyle name="20% - Accent4 21 4" xfId="18207"/>
    <cellStyle name="20% - Accent4 21 4 2" xfId="39173"/>
    <cellStyle name="20% - Accent4 21 5" xfId="23523"/>
    <cellStyle name="20% - Accent4 21 5 2" xfId="44489"/>
    <cellStyle name="20% - Accent4 21 6" xfId="15381"/>
    <cellStyle name="20% - Accent4 21 6 2" xfId="36347"/>
    <cellStyle name="20% - Accent4 21 7" xfId="29743"/>
    <cellStyle name="20% - Accent4 21 8" xfId="8736"/>
    <cellStyle name="20% - Accent4 22" xfId="2760"/>
    <cellStyle name="20% - Accent4 22 2" xfId="3790"/>
    <cellStyle name="20% - Accent4 22 2 2" xfId="6397"/>
    <cellStyle name="20% - Accent4 22 2 2 2" xfId="27175"/>
    <cellStyle name="20% - Accent4 22 2 2 2 2" xfId="48141"/>
    <cellStyle name="20% - Accent4 22 2 2 3" xfId="21859"/>
    <cellStyle name="20% - Accent4 22 2 2 3 2" xfId="42825"/>
    <cellStyle name="20% - Accent4 22 2 2 4" xfId="33395"/>
    <cellStyle name="20% - Accent4 22 2 2 5" xfId="12388"/>
    <cellStyle name="20% - Accent4 22 2 3" xfId="19257"/>
    <cellStyle name="20% - Accent4 22 2 3 2" xfId="40223"/>
    <cellStyle name="20% - Accent4 22 2 4" xfId="24573"/>
    <cellStyle name="20% - Accent4 22 2 4 2" xfId="45539"/>
    <cellStyle name="20% - Accent4 22 2 5" xfId="16431"/>
    <cellStyle name="20% - Accent4 22 2 5 2" xfId="37397"/>
    <cellStyle name="20% - Accent4 22 2 6" xfId="30793"/>
    <cellStyle name="20% - Accent4 22 2 7" xfId="9786"/>
    <cellStyle name="20% - Accent4 22 3" xfId="5375"/>
    <cellStyle name="20% - Accent4 22 3 2" xfId="26153"/>
    <cellStyle name="20% - Accent4 22 3 2 2" xfId="47119"/>
    <cellStyle name="20% - Accent4 22 3 3" xfId="20837"/>
    <cellStyle name="20% - Accent4 22 3 3 2" xfId="41803"/>
    <cellStyle name="20% - Accent4 22 3 4" xfId="32373"/>
    <cellStyle name="20% - Accent4 22 3 5" xfId="11366"/>
    <cellStyle name="20% - Accent4 22 4" xfId="18235"/>
    <cellStyle name="20% - Accent4 22 4 2" xfId="39201"/>
    <cellStyle name="20% - Accent4 22 5" xfId="23551"/>
    <cellStyle name="20% - Accent4 22 5 2" xfId="44517"/>
    <cellStyle name="20% - Accent4 22 6" xfId="15409"/>
    <cellStyle name="20% - Accent4 22 6 2" xfId="36375"/>
    <cellStyle name="20% - Accent4 22 7" xfId="29771"/>
    <cellStyle name="20% - Accent4 22 8" xfId="8764"/>
    <cellStyle name="20% - Accent4 23" xfId="2788"/>
    <cellStyle name="20% - Accent4 23 2" xfId="3818"/>
    <cellStyle name="20% - Accent4 23 2 2" xfId="6425"/>
    <cellStyle name="20% - Accent4 23 2 2 2" xfId="27203"/>
    <cellStyle name="20% - Accent4 23 2 2 2 2" xfId="48169"/>
    <cellStyle name="20% - Accent4 23 2 2 3" xfId="21887"/>
    <cellStyle name="20% - Accent4 23 2 2 3 2" xfId="42853"/>
    <cellStyle name="20% - Accent4 23 2 2 4" xfId="33423"/>
    <cellStyle name="20% - Accent4 23 2 2 5" xfId="12416"/>
    <cellStyle name="20% - Accent4 23 2 3" xfId="19285"/>
    <cellStyle name="20% - Accent4 23 2 3 2" xfId="40251"/>
    <cellStyle name="20% - Accent4 23 2 4" xfId="24601"/>
    <cellStyle name="20% - Accent4 23 2 4 2" xfId="45567"/>
    <cellStyle name="20% - Accent4 23 2 5" xfId="16459"/>
    <cellStyle name="20% - Accent4 23 2 5 2" xfId="37425"/>
    <cellStyle name="20% - Accent4 23 2 6" xfId="30821"/>
    <cellStyle name="20% - Accent4 23 2 7" xfId="9814"/>
    <cellStyle name="20% - Accent4 23 3" xfId="5403"/>
    <cellStyle name="20% - Accent4 23 3 2" xfId="26181"/>
    <cellStyle name="20% - Accent4 23 3 2 2" xfId="47147"/>
    <cellStyle name="20% - Accent4 23 3 3" xfId="20865"/>
    <cellStyle name="20% - Accent4 23 3 3 2" xfId="41831"/>
    <cellStyle name="20% - Accent4 23 3 4" xfId="32401"/>
    <cellStyle name="20% - Accent4 23 3 5" xfId="11394"/>
    <cellStyle name="20% - Accent4 23 4" xfId="18263"/>
    <cellStyle name="20% - Accent4 23 4 2" xfId="39229"/>
    <cellStyle name="20% - Accent4 23 5" xfId="23579"/>
    <cellStyle name="20% - Accent4 23 5 2" xfId="44545"/>
    <cellStyle name="20% - Accent4 23 6" xfId="15437"/>
    <cellStyle name="20% - Accent4 23 6 2" xfId="36403"/>
    <cellStyle name="20% - Accent4 23 7" xfId="29799"/>
    <cellStyle name="20% - Accent4 23 8" xfId="8792"/>
    <cellStyle name="20% - Accent4 24" xfId="2816"/>
    <cellStyle name="20% - Accent4 24 2" xfId="3846"/>
    <cellStyle name="20% - Accent4 24 2 2" xfId="6453"/>
    <cellStyle name="20% - Accent4 24 2 2 2" xfId="27231"/>
    <cellStyle name="20% - Accent4 24 2 2 2 2" xfId="48197"/>
    <cellStyle name="20% - Accent4 24 2 2 3" xfId="21915"/>
    <cellStyle name="20% - Accent4 24 2 2 3 2" xfId="42881"/>
    <cellStyle name="20% - Accent4 24 2 2 4" xfId="33451"/>
    <cellStyle name="20% - Accent4 24 2 2 5" xfId="12444"/>
    <cellStyle name="20% - Accent4 24 2 3" xfId="19313"/>
    <cellStyle name="20% - Accent4 24 2 3 2" xfId="40279"/>
    <cellStyle name="20% - Accent4 24 2 4" xfId="24629"/>
    <cellStyle name="20% - Accent4 24 2 4 2" xfId="45595"/>
    <cellStyle name="20% - Accent4 24 2 5" xfId="16487"/>
    <cellStyle name="20% - Accent4 24 2 5 2" xfId="37453"/>
    <cellStyle name="20% - Accent4 24 2 6" xfId="30849"/>
    <cellStyle name="20% - Accent4 24 2 7" xfId="9842"/>
    <cellStyle name="20% - Accent4 24 3" xfId="5431"/>
    <cellStyle name="20% - Accent4 24 3 2" xfId="26209"/>
    <cellStyle name="20% - Accent4 24 3 2 2" xfId="47175"/>
    <cellStyle name="20% - Accent4 24 3 3" xfId="20893"/>
    <cellStyle name="20% - Accent4 24 3 3 2" xfId="41859"/>
    <cellStyle name="20% - Accent4 24 3 4" xfId="32429"/>
    <cellStyle name="20% - Accent4 24 3 5" xfId="11422"/>
    <cellStyle name="20% - Accent4 24 4" xfId="18291"/>
    <cellStyle name="20% - Accent4 24 4 2" xfId="39257"/>
    <cellStyle name="20% - Accent4 24 5" xfId="23607"/>
    <cellStyle name="20% - Accent4 24 5 2" xfId="44573"/>
    <cellStyle name="20% - Accent4 24 6" xfId="15465"/>
    <cellStyle name="20% - Accent4 24 6 2" xfId="36431"/>
    <cellStyle name="20% - Accent4 24 7" xfId="29827"/>
    <cellStyle name="20% - Accent4 24 8" xfId="8820"/>
    <cellStyle name="20% - Accent4 25" xfId="2844"/>
    <cellStyle name="20% - Accent4 25 2" xfId="3874"/>
    <cellStyle name="20% - Accent4 25 2 2" xfId="6481"/>
    <cellStyle name="20% - Accent4 25 2 2 2" xfId="27259"/>
    <cellStyle name="20% - Accent4 25 2 2 2 2" xfId="48225"/>
    <cellStyle name="20% - Accent4 25 2 2 3" xfId="21943"/>
    <cellStyle name="20% - Accent4 25 2 2 3 2" xfId="42909"/>
    <cellStyle name="20% - Accent4 25 2 2 4" xfId="33479"/>
    <cellStyle name="20% - Accent4 25 2 2 5" xfId="12472"/>
    <cellStyle name="20% - Accent4 25 2 3" xfId="19341"/>
    <cellStyle name="20% - Accent4 25 2 3 2" xfId="40307"/>
    <cellStyle name="20% - Accent4 25 2 4" xfId="24657"/>
    <cellStyle name="20% - Accent4 25 2 4 2" xfId="45623"/>
    <cellStyle name="20% - Accent4 25 2 5" xfId="16515"/>
    <cellStyle name="20% - Accent4 25 2 5 2" xfId="37481"/>
    <cellStyle name="20% - Accent4 25 2 6" xfId="30877"/>
    <cellStyle name="20% - Accent4 25 2 7" xfId="9870"/>
    <cellStyle name="20% - Accent4 25 3" xfId="5459"/>
    <cellStyle name="20% - Accent4 25 3 2" xfId="26237"/>
    <cellStyle name="20% - Accent4 25 3 2 2" xfId="47203"/>
    <cellStyle name="20% - Accent4 25 3 3" xfId="20921"/>
    <cellStyle name="20% - Accent4 25 3 3 2" xfId="41887"/>
    <cellStyle name="20% - Accent4 25 3 4" xfId="32457"/>
    <cellStyle name="20% - Accent4 25 3 5" xfId="11450"/>
    <cellStyle name="20% - Accent4 25 4" xfId="18319"/>
    <cellStyle name="20% - Accent4 25 4 2" xfId="39285"/>
    <cellStyle name="20% - Accent4 25 5" xfId="23635"/>
    <cellStyle name="20% - Accent4 25 5 2" xfId="44601"/>
    <cellStyle name="20% - Accent4 25 6" xfId="15493"/>
    <cellStyle name="20% - Accent4 25 6 2" xfId="36459"/>
    <cellStyle name="20% - Accent4 25 7" xfId="29855"/>
    <cellStyle name="20% - Accent4 25 8" xfId="8848"/>
    <cellStyle name="20% - Accent4 26" xfId="2872"/>
    <cellStyle name="20% - Accent4 26 2" xfId="3902"/>
    <cellStyle name="20% - Accent4 26 2 2" xfId="6509"/>
    <cellStyle name="20% - Accent4 26 2 2 2" xfId="27287"/>
    <cellStyle name="20% - Accent4 26 2 2 2 2" xfId="48253"/>
    <cellStyle name="20% - Accent4 26 2 2 3" xfId="21971"/>
    <cellStyle name="20% - Accent4 26 2 2 3 2" xfId="42937"/>
    <cellStyle name="20% - Accent4 26 2 2 4" xfId="33507"/>
    <cellStyle name="20% - Accent4 26 2 2 5" xfId="12500"/>
    <cellStyle name="20% - Accent4 26 2 3" xfId="19369"/>
    <cellStyle name="20% - Accent4 26 2 3 2" xfId="40335"/>
    <cellStyle name="20% - Accent4 26 2 4" xfId="24685"/>
    <cellStyle name="20% - Accent4 26 2 4 2" xfId="45651"/>
    <cellStyle name="20% - Accent4 26 2 5" xfId="16543"/>
    <cellStyle name="20% - Accent4 26 2 5 2" xfId="37509"/>
    <cellStyle name="20% - Accent4 26 2 6" xfId="30905"/>
    <cellStyle name="20% - Accent4 26 2 7" xfId="9898"/>
    <cellStyle name="20% - Accent4 26 3" xfId="5487"/>
    <cellStyle name="20% - Accent4 26 3 2" xfId="26265"/>
    <cellStyle name="20% - Accent4 26 3 2 2" xfId="47231"/>
    <cellStyle name="20% - Accent4 26 3 3" xfId="20949"/>
    <cellStyle name="20% - Accent4 26 3 3 2" xfId="41915"/>
    <cellStyle name="20% - Accent4 26 3 4" xfId="32485"/>
    <cellStyle name="20% - Accent4 26 3 5" xfId="11478"/>
    <cellStyle name="20% - Accent4 26 4" xfId="18347"/>
    <cellStyle name="20% - Accent4 26 4 2" xfId="39313"/>
    <cellStyle name="20% - Accent4 26 5" xfId="23663"/>
    <cellStyle name="20% - Accent4 26 5 2" xfId="44629"/>
    <cellStyle name="20% - Accent4 26 6" xfId="15521"/>
    <cellStyle name="20% - Accent4 26 6 2" xfId="36487"/>
    <cellStyle name="20% - Accent4 26 7" xfId="29883"/>
    <cellStyle name="20% - Accent4 26 8" xfId="8876"/>
    <cellStyle name="20% - Accent4 27" xfId="2900"/>
    <cellStyle name="20% - Accent4 27 2" xfId="3930"/>
    <cellStyle name="20% - Accent4 27 2 2" xfId="6537"/>
    <cellStyle name="20% - Accent4 27 2 2 2" xfId="27315"/>
    <cellStyle name="20% - Accent4 27 2 2 2 2" xfId="48281"/>
    <cellStyle name="20% - Accent4 27 2 2 3" xfId="21999"/>
    <cellStyle name="20% - Accent4 27 2 2 3 2" xfId="42965"/>
    <cellStyle name="20% - Accent4 27 2 2 4" xfId="33535"/>
    <cellStyle name="20% - Accent4 27 2 2 5" xfId="12528"/>
    <cellStyle name="20% - Accent4 27 2 3" xfId="19397"/>
    <cellStyle name="20% - Accent4 27 2 3 2" xfId="40363"/>
    <cellStyle name="20% - Accent4 27 2 4" xfId="24713"/>
    <cellStyle name="20% - Accent4 27 2 4 2" xfId="45679"/>
    <cellStyle name="20% - Accent4 27 2 5" xfId="16571"/>
    <cellStyle name="20% - Accent4 27 2 5 2" xfId="37537"/>
    <cellStyle name="20% - Accent4 27 2 6" xfId="30933"/>
    <cellStyle name="20% - Accent4 27 2 7" xfId="9926"/>
    <cellStyle name="20% - Accent4 27 3" xfId="5515"/>
    <cellStyle name="20% - Accent4 27 3 2" xfId="26293"/>
    <cellStyle name="20% - Accent4 27 3 2 2" xfId="47259"/>
    <cellStyle name="20% - Accent4 27 3 3" xfId="20977"/>
    <cellStyle name="20% - Accent4 27 3 3 2" xfId="41943"/>
    <cellStyle name="20% - Accent4 27 3 4" xfId="32513"/>
    <cellStyle name="20% - Accent4 27 3 5" xfId="11506"/>
    <cellStyle name="20% - Accent4 27 4" xfId="18375"/>
    <cellStyle name="20% - Accent4 27 4 2" xfId="39341"/>
    <cellStyle name="20% - Accent4 27 5" xfId="23691"/>
    <cellStyle name="20% - Accent4 27 5 2" xfId="44657"/>
    <cellStyle name="20% - Accent4 27 6" xfId="15549"/>
    <cellStyle name="20% - Accent4 27 6 2" xfId="36515"/>
    <cellStyle name="20% - Accent4 27 7" xfId="29911"/>
    <cellStyle name="20% - Accent4 27 8" xfId="8904"/>
    <cellStyle name="20% - Accent4 28" xfId="2928"/>
    <cellStyle name="20% - Accent4 28 2" xfId="3958"/>
    <cellStyle name="20% - Accent4 28 2 2" xfId="6565"/>
    <cellStyle name="20% - Accent4 28 2 2 2" xfId="27343"/>
    <cellStyle name="20% - Accent4 28 2 2 2 2" xfId="48309"/>
    <cellStyle name="20% - Accent4 28 2 2 3" xfId="22027"/>
    <cellStyle name="20% - Accent4 28 2 2 3 2" xfId="42993"/>
    <cellStyle name="20% - Accent4 28 2 2 4" xfId="33563"/>
    <cellStyle name="20% - Accent4 28 2 2 5" xfId="12556"/>
    <cellStyle name="20% - Accent4 28 2 3" xfId="19425"/>
    <cellStyle name="20% - Accent4 28 2 3 2" xfId="40391"/>
    <cellStyle name="20% - Accent4 28 2 4" xfId="24741"/>
    <cellStyle name="20% - Accent4 28 2 4 2" xfId="45707"/>
    <cellStyle name="20% - Accent4 28 2 5" xfId="16599"/>
    <cellStyle name="20% - Accent4 28 2 5 2" xfId="37565"/>
    <cellStyle name="20% - Accent4 28 2 6" xfId="30961"/>
    <cellStyle name="20% - Accent4 28 2 7" xfId="9954"/>
    <cellStyle name="20% - Accent4 28 3" xfId="5543"/>
    <cellStyle name="20% - Accent4 28 3 2" xfId="26321"/>
    <cellStyle name="20% - Accent4 28 3 2 2" xfId="47287"/>
    <cellStyle name="20% - Accent4 28 3 3" xfId="21005"/>
    <cellStyle name="20% - Accent4 28 3 3 2" xfId="41971"/>
    <cellStyle name="20% - Accent4 28 3 4" xfId="32541"/>
    <cellStyle name="20% - Accent4 28 3 5" xfId="11534"/>
    <cellStyle name="20% - Accent4 28 4" xfId="18403"/>
    <cellStyle name="20% - Accent4 28 4 2" xfId="39369"/>
    <cellStyle name="20% - Accent4 28 5" xfId="23719"/>
    <cellStyle name="20% - Accent4 28 5 2" xfId="44685"/>
    <cellStyle name="20% - Accent4 28 6" xfId="15577"/>
    <cellStyle name="20% - Accent4 28 6 2" xfId="36543"/>
    <cellStyle name="20% - Accent4 28 7" xfId="29939"/>
    <cellStyle name="20% - Accent4 28 8" xfId="8932"/>
    <cellStyle name="20% - Accent4 29" xfId="2956"/>
    <cellStyle name="20% - Accent4 29 2" xfId="3986"/>
    <cellStyle name="20% - Accent4 29 2 2" xfId="6593"/>
    <cellStyle name="20% - Accent4 29 2 2 2" xfId="27371"/>
    <cellStyle name="20% - Accent4 29 2 2 2 2" xfId="48337"/>
    <cellStyle name="20% - Accent4 29 2 2 3" xfId="22055"/>
    <cellStyle name="20% - Accent4 29 2 2 3 2" xfId="43021"/>
    <cellStyle name="20% - Accent4 29 2 2 4" xfId="33591"/>
    <cellStyle name="20% - Accent4 29 2 2 5" xfId="12584"/>
    <cellStyle name="20% - Accent4 29 2 3" xfId="19453"/>
    <cellStyle name="20% - Accent4 29 2 3 2" xfId="40419"/>
    <cellStyle name="20% - Accent4 29 2 4" xfId="24769"/>
    <cellStyle name="20% - Accent4 29 2 4 2" xfId="45735"/>
    <cellStyle name="20% - Accent4 29 2 5" xfId="16627"/>
    <cellStyle name="20% - Accent4 29 2 5 2" xfId="37593"/>
    <cellStyle name="20% - Accent4 29 2 6" xfId="30989"/>
    <cellStyle name="20% - Accent4 29 2 7" xfId="9982"/>
    <cellStyle name="20% - Accent4 29 3" xfId="5571"/>
    <cellStyle name="20% - Accent4 29 3 2" xfId="26349"/>
    <cellStyle name="20% - Accent4 29 3 2 2" xfId="47315"/>
    <cellStyle name="20% - Accent4 29 3 3" xfId="21033"/>
    <cellStyle name="20% - Accent4 29 3 3 2" xfId="41999"/>
    <cellStyle name="20% - Accent4 29 3 4" xfId="32569"/>
    <cellStyle name="20% - Accent4 29 3 5" xfId="11562"/>
    <cellStyle name="20% - Accent4 29 4" xfId="18431"/>
    <cellStyle name="20% - Accent4 29 4 2" xfId="39397"/>
    <cellStyle name="20% - Accent4 29 5" xfId="23747"/>
    <cellStyle name="20% - Accent4 29 5 2" xfId="44713"/>
    <cellStyle name="20% - Accent4 29 6" xfId="15605"/>
    <cellStyle name="20% - Accent4 29 6 2" xfId="36571"/>
    <cellStyle name="20% - Accent4 29 7" xfId="29967"/>
    <cellStyle name="20% - Accent4 29 8" xfId="8960"/>
    <cellStyle name="20% - Accent4 3" xfId="77"/>
    <cellStyle name="20% - Accent4 3 10" xfId="1555"/>
    <cellStyle name="20% - Accent4 3 10 2" xfId="7153"/>
    <cellStyle name="20% - Accent4 3 10 2 2" xfId="27931"/>
    <cellStyle name="20% - Accent4 3 10 2 2 2" xfId="48897"/>
    <cellStyle name="20% - Accent4 3 10 2 3" xfId="22615"/>
    <cellStyle name="20% - Accent4 3 10 2 3 2" xfId="43581"/>
    <cellStyle name="20% - Accent4 3 10 2 4" xfId="34151"/>
    <cellStyle name="20% - Accent4 3 10 2 5" xfId="13144"/>
    <cellStyle name="20% - Accent4 3 10 3" xfId="4546"/>
    <cellStyle name="20% - Accent4 3 10 3 2" xfId="40979"/>
    <cellStyle name="20% - Accent4 3 10 3 3" xfId="20013"/>
    <cellStyle name="20% - Accent4 3 10 4" xfId="25329"/>
    <cellStyle name="20% - Accent4 3 10 4 2" xfId="46295"/>
    <cellStyle name="20% - Accent4 3 10 5" xfId="17187"/>
    <cellStyle name="20% - Accent4 3 10 5 2" xfId="38153"/>
    <cellStyle name="20% - Accent4 3 10 6" xfId="31549"/>
    <cellStyle name="20% - Accent4 3 10 7" xfId="10542"/>
    <cellStyle name="20% - Accent4 3 11" xfId="4602"/>
    <cellStyle name="20% - Accent4 3 11 2" xfId="7209"/>
    <cellStyle name="20% - Accent4 3 11 2 2" xfId="27987"/>
    <cellStyle name="20% - Accent4 3 11 2 2 2" xfId="48953"/>
    <cellStyle name="20% - Accent4 3 11 2 3" xfId="22671"/>
    <cellStyle name="20% - Accent4 3 11 2 3 2" xfId="43637"/>
    <cellStyle name="20% - Accent4 3 11 2 4" xfId="34207"/>
    <cellStyle name="20% - Accent4 3 11 2 5" xfId="13200"/>
    <cellStyle name="20% - Accent4 3 11 3" xfId="20069"/>
    <cellStyle name="20% - Accent4 3 11 3 2" xfId="41035"/>
    <cellStyle name="20% - Accent4 3 11 4" xfId="25385"/>
    <cellStyle name="20% - Accent4 3 11 4 2" xfId="46351"/>
    <cellStyle name="20% - Accent4 3 11 5" xfId="17243"/>
    <cellStyle name="20% - Accent4 3 11 5 2" xfId="38209"/>
    <cellStyle name="20% - Accent4 3 11 6" xfId="31605"/>
    <cellStyle name="20% - Accent4 3 11 7" xfId="10598"/>
    <cellStyle name="20% - Accent4 3 12" xfId="4660"/>
    <cellStyle name="20% - Accent4 3 12 2" xfId="20125"/>
    <cellStyle name="20% - Accent4 3 12 2 2" xfId="41091"/>
    <cellStyle name="20% - Accent4 3 12 3" xfId="25441"/>
    <cellStyle name="20% - Accent4 3 12 3 2" xfId="46407"/>
    <cellStyle name="20% - Accent4 3 12 4" xfId="17299"/>
    <cellStyle name="20% - Accent4 3 12 4 2" xfId="38265"/>
    <cellStyle name="20% - Accent4 3 12 5" xfId="31661"/>
    <cellStyle name="20% - Accent4 3 12 6" xfId="10654"/>
    <cellStyle name="20% - Accent4 3 13" xfId="7268"/>
    <cellStyle name="20% - Accent4 3 13 2" xfId="28043"/>
    <cellStyle name="20% - Accent4 3 13 2 2" xfId="49009"/>
    <cellStyle name="20% - Accent4 3 13 3" xfId="17355"/>
    <cellStyle name="20% - Accent4 3 13 3 2" xfId="38321"/>
    <cellStyle name="20% - Accent4 3 13 4" xfId="34263"/>
    <cellStyle name="20% - Accent4 3 13 5" xfId="13256"/>
    <cellStyle name="20% - Accent4 3 14" xfId="7324"/>
    <cellStyle name="20% - Accent4 3 14 2" xfId="28099"/>
    <cellStyle name="20% - Accent4 3 14 2 2" xfId="49065"/>
    <cellStyle name="20% - Accent4 3 14 3" xfId="17411"/>
    <cellStyle name="20% - Accent4 3 14 3 2" xfId="38377"/>
    <cellStyle name="20% - Accent4 3 14 4" xfId="34319"/>
    <cellStyle name="20% - Accent4 3 14 5" xfId="13312"/>
    <cellStyle name="20% - Accent4 3 15" xfId="7380"/>
    <cellStyle name="20% - Accent4 3 15 2" xfId="28155"/>
    <cellStyle name="20% - Accent4 3 15 2 2" xfId="49121"/>
    <cellStyle name="20% - Accent4 3 15 3" xfId="17467"/>
    <cellStyle name="20% - Accent4 3 15 3 2" xfId="38433"/>
    <cellStyle name="20% - Accent4 3 15 4" xfId="34375"/>
    <cellStyle name="20% - Accent4 3 15 5" xfId="13368"/>
    <cellStyle name="20% - Accent4 3 16" xfId="7436"/>
    <cellStyle name="20% - Accent4 3 16 2" xfId="28211"/>
    <cellStyle name="20% - Accent4 3 16 2 2" xfId="49177"/>
    <cellStyle name="20% - Accent4 3 16 3" xfId="17523"/>
    <cellStyle name="20% - Accent4 3 16 3 2" xfId="38489"/>
    <cellStyle name="20% - Accent4 3 16 4" xfId="34431"/>
    <cellStyle name="20% - Accent4 3 16 5" xfId="13424"/>
    <cellStyle name="20% - Accent4 3 17" xfId="7492"/>
    <cellStyle name="20% - Accent4 3 17 2" xfId="28267"/>
    <cellStyle name="20% - Accent4 3 17 2 2" xfId="49233"/>
    <cellStyle name="20% - Accent4 3 17 3" xfId="22727"/>
    <cellStyle name="20% - Accent4 3 17 3 2" xfId="43693"/>
    <cellStyle name="20% - Accent4 3 17 4" xfId="34487"/>
    <cellStyle name="20% - Accent4 3 17 5" xfId="13480"/>
    <cellStyle name="20% - Accent4 3 18" xfId="7548"/>
    <cellStyle name="20% - Accent4 3 18 2" xfId="28323"/>
    <cellStyle name="20% - Accent4 3 18 2 2" xfId="49289"/>
    <cellStyle name="20% - Accent4 3 18 3" xfId="22783"/>
    <cellStyle name="20% - Accent4 3 18 3 2" xfId="43749"/>
    <cellStyle name="20% - Accent4 3 18 4" xfId="34543"/>
    <cellStyle name="20% - Accent4 3 18 5" xfId="13536"/>
    <cellStyle name="20% - Accent4 3 19" xfId="7604"/>
    <cellStyle name="20% - Accent4 3 19 2" xfId="28379"/>
    <cellStyle name="20% - Accent4 3 19 2 2" xfId="49345"/>
    <cellStyle name="20% - Accent4 3 19 3" xfId="34599"/>
    <cellStyle name="20% - Accent4 3 19 4" xfId="13592"/>
    <cellStyle name="20% - Accent4 3 2" xfId="261"/>
    <cellStyle name="20% - Accent4 3 2 2" xfId="510"/>
    <cellStyle name="20% - Accent4 3 2 2 2" xfId="1351"/>
    <cellStyle name="20% - Accent4 3 2 2 2 2" xfId="5991"/>
    <cellStyle name="20% - Accent4 3 2 2 2 2 2" xfId="47735"/>
    <cellStyle name="20% - Accent4 3 2 2 2 2 3" xfId="26769"/>
    <cellStyle name="20% - Accent4 3 2 2 2 3" xfId="21453"/>
    <cellStyle name="20% - Accent4 3 2 2 2 3 2" xfId="42419"/>
    <cellStyle name="20% - Accent4 3 2 2 2 4" xfId="32989"/>
    <cellStyle name="20% - Accent4 3 2 2 2 5" xfId="11982"/>
    <cellStyle name="20% - Accent4 3 2 2 3" xfId="3381"/>
    <cellStyle name="20% - Accent4 3 2 2 3 2" xfId="39817"/>
    <cellStyle name="20% - Accent4 3 2 2 3 3" xfId="18851"/>
    <cellStyle name="20% - Accent4 3 2 2 4" xfId="24167"/>
    <cellStyle name="20% - Accent4 3 2 2 4 2" xfId="45133"/>
    <cellStyle name="20% - Accent4 3 2 2 5" xfId="16025"/>
    <cellStyle name="20% - Accent4 3 2 2 5 2" xfId="36991"/>
    <cellStyle name="20% - Accent4 3 2 2 6" xfId="30387"/>
    <cellStyle name="20% - Accent4 3 2 2 7" xfId="9380"/>
    <cellStyle name="20% - Accent4 3 2 3" xfId="757"/>
    <cellStyle name="20% - Accent4 3 2 3 2" xfId="4969"/>
    <cellStyle name="20% - Accent4 3 2 3 2 2" xfId="46713"/>
    <cellStyle name="20% - Accent4 3 2 3 2 3" xfId="25747"/>
    <cellStyle name="20% - Accent4 3 2 3 3" xfId="20431"/>
    <cellStyle name="20% - Accent4 3 2 3 3 2" xfId="41397"/>
    <cellStyle name="20% - Accent4 3 2 3 4" xfId="31967"/>
    <cellStyle name="20% - Accent4 3 2 3 5" xfId="10960"/>
    <cellStyle name="20% - Accent4 3 2 4" xfId="1146"/>
    <cellStyle name="20% - Accent4 3 2 4 2" xfId="38795"/>
    <cellStyle name="20% - Accent4 3 2 4 3" xfId="17829"/>
    <cellStyle name="20% - Accent4 3 2 5" xfId="1597"/>
    <cellStyle name="20% - Accent4 3 2 5 2" xfId="44111"/>
    <cellStyle name="20% - Accent4 3 2 5 3" xfId="23145"/>
    <cellStyle name="20% - Accent4 3 2 6" xfId="2208"/>
    <cellStyle name="20% - Accent4 3 2 6 2" xfId="35969"/>
    <cellStyle name="20% - Accent4 3 2 6 3" xfId="14991"/>
    <cellStyle name="20% - Accent4 3 2 7" xfId="29365"/>
    <cellStyle name="20% - Accent4 3 2 8" xfId="8358"/>
    <cellStyle name="20% - Accent4 3 20" xfId="7660"/>
    <cellStyle name="20% - Accent4 3 20 2" xfId="28435"/>
    <cellStyle name="20% - Accent4 3 20 2 2" xfId="49401"/>
    <cellStyle name="20% - Accent4 3 20 3" xfId="34655"/>
    <cellStyle name="20% - Accent4 3 20 4" xfId="13648"/>
    <cellStyle name="20% - Accent4 3 21" xfId="7716"/>
    <cellStyle name="20% - Accent4 3 21 2" xfId="28491"/>
    <cellStyle name="20% - Accent4 3 21 2 2" xfId="49457"/>
    <cellStyle name="20% - Accent4 3 21 3" xfId="34711"/>
    <cellStyle name="20% - Accent4 3 21 4" xfId="13704"/>
    <cellStyle name="20% - Accent4 3 22" xfId="7772"/>
    <cellStyle name="20% - Accent4 3 22 2" xfId="28547"/>
    <cellStyle name="20% - Accent4 3 22 2 2" xfId="49513"/>
    <cellStyle name="20% - Accent4 3 22 3" xfId="34767"/>
    <cellStyle name="20% - Accent4 3 22 4" xfId="13760"/>
    <cellStyle name="20% - Accent4 3 23" xfId="7828"/>
    <cellStyle name="20% - Accent4 3 23 2" xfId="28603"/>
    <cellStyle name="20% - Accent4 3 23 2 2" xfId="49569"/>
    <cellStyle name="20% - Accent4 3 23 3" xfId="34823"/>
    <cellStyle name="20% - Accent4 3 23 4" xfId="13816"/>
    <cellStyle name="20% - Accent4 3 24" xfId="7884"/>
    <cellStyle name="20% - Accent4 3 24 2" xfId="28659"/>
    <cellStyle name="20% - Accent4 3 24 2 2" xfId="49625"/>
    <cellStyle name="20% - Accent4 3 24 3" xfId="34879"/>
    <cellStyle name="20% - Accent4 3 24 4" xfId="13872"/>
    <cellStyle name="20% - Accent4 3 25" xfId="7940"/>
    <cellStyle name="20% - Accent4 3 25 2" xfId="28715"/>
    <cellStyle name="20% - Accent4 3 25 2 2" xfId="49681"/>
    <cellStyle name="20% - Accent4 3 25 3" xfId="34935"/>
    <cellStyle name="20% - Accent4 3 25 4" xfId="13928"/>
    <cellStyle name="20% - Accent4 3 26" xfId="7996"/>
    <cellStyle name="20% - Accent4 3 26 2" xfId="28771"/>
    <cellStyle name="20% - Accent4 3 26 2 2" xfId="49737"/>
    <cellStyle name="20% - Accent4 3 26 3" xfId="34991"/>
    <cellStyle name="20% - Accent4 3 26 4" xfId="13984"/>
    <cellStyle name="20% - Accent4 3 27" xfId="1826"/>
    <cellStyle name="20% - Accent4 3 27 2" xfId="28827"/>
    <cellStyle name="20% - Accent4 3 27 2 2" xfId="49793"/>
    <cellStyle name="20% - Accent4 3 27 3" xfId="35047"/>
    <cellStyle name="20% - Accent4 3 27 4" xfId="14040"/>
    <cellStyle name="20% - Accent4 3 28" xfId="14096"/>
    <cellStyle name="20% - Accent4 3 28 2" xfId="28883"/>
    <cellStyle name="20% - Accent4 3 28 2 2" xfId="49849"/>
    <cellStyle name="20% - Accent4 3 28 3" xfId="35103"/>
    <cellStyle name="20% - Accent4 3 29" xfId="14152"/>
    <cellStyle name="20% - Accent4 3 29 2" xfId="28939"/>
    <cellStyle name="20% - Accent4 3 29 2 2" xfId="49905"/>
    <cellStyle name="20% - Accent4 3 29 3" xfId="35159"/>
    <cellStyle name="20% - Accent4 3 3" xfId="303"/>
    <cellStyle name="20% - Accent4 3 3 2" xfId="528"/>
    <cellStyle name="20% - Accent4 3 3 2 2" xfId="1369"/>
    <cellStyle name="20% - Accent4 3 3 2 2 2" xfId="47429"/>
    <cellStyle name="20% - Accent4 3 3 2 2 3" xfId="26463"/>
    <cellStyle name="20% - Accent4 3 3 2 3" xfId="5685"/>
    <cellStyle name="20% - Accent4 3 3 2 3 2" xfId="42113"/>
    <cellStyle name="20% - Accent4 3 3 2 3 3" xfId="21147"/>
    <cellStyle name="20% - Accent4 3 3 2 4" xfId="32683"/>
    <cellStyle name="20% - Accent4 3 3 2 5" xfId="11676"/>
    <cellStyle name="20% - Accent4 3 3 3" xfId="799"/>
    <cellStyle name="20% - Accent4 3 3 3 2" xfId="39511"/>
    <cellStyle name="20% - Accent4 3 3 3 3" xfId="18545"/>
    <cellStyle name="20% - Accent4 3 3 4" xfId="1188"/>
    <cellStyle name="20% - Accent4 3 3 4 2" xfId="44827"/>
    <cellStyle name="20% - Accent4 3 3 4 3" xfId="23861"/>
    <cellStyle name="20% - Accent4 3 3 5" xfId="1639"/>
    <cellStyle name="20% - Accent4 3 3 5 2" xfId="36685"/>
    <cellStyle name="20% - Accent4 3 3 5 3" xfId="15719"/>
    <cellStyle name="20% - Accent4 3 3 6" xfId="3074"/>
    <cellStyle name="20% - Accent4 3 3 6 2" xfId="30081"/>
    <cellStyle name="20% - Accent4 3 3 7" xfId="9074"/>
    <cellStyle name="20% - Accent4 3 30" xfId="14208"/>
    <cellStyle name="20% - Accent4 3 30 2" xfId="28995"/>
    <cellStyle name="20% - Accent4 3 30 2 2" xfId="49961"/>
    <cellStyle name="20% - Accent4 3 30 3" xfId="35215"/>
    <cellStyle name="20% - Accent4 3 31" xfId="22839"/>
    <cellStyle name="20% - Accent4 3 31 2" xfId="43805"/>
    <cellStyle name="20% - Accent4 3 32" xfId="14293"/>
    <cellStyle name="20% - Accent4 3 32 2" xfId="35271"/>
    <cellStyle name="20% - Accent4 3 33" xfId="29059"/>
    <cellStyle name="20% - Accent4 3 34" xfId="8052"/>
    <cellStyle name="20% - Accent4 3 4" xfId="345"/>
    <cellStyle name="20% - Accent4 3 4 2" xfId="558"/>
    <cellStyle name="20% - Accent4 3 4 2 2" xfId="1399"/>
    <cellStyle name="20% - Accent4 3 4 2 2 2" xfId="48561"/>
    <cellStyle name="20% - Accent4 3 4 2 2 3" xfId="27595"/>
    <cellStyle name="20% - Accent4 3 4 2 3" xfId="6817"/>
    <cellStyle name="20% - Accent4 3 4 2 3 2" xfId="43245"/>
    <cellStyle name="20% - Accent4 3 4 2 3 3" xfId="22279"/>
    <cellStyle name="20% - Accent4 3 4 2 4" xfId="33815"/>
    <cellStyle name="20% - Accent4 3 4 2 5" xfId="12808"/>
    <cellStyle name="20% - Accent4 3 4 3" xfId="841"/>
    <cellStyle name="20% - Accent4 3 4 3 2" xfId="40643"/>
    <cellStyle name="20% - Accent4 3 4 3 3" xfId="19677"/>
    <cellStyle name="20% - Accent4 3 4 4" xfId="1230"/>
    <cellStyle name="20% - Accent4 3 4 4 2" xfId="45959"/>
    <cellStyle name="20% - Accent4 3 4 4 3" xfId="24993"/>
    <cellStyle name="20% - Accent4 3 4 5" xfId="1681"/>
    <cellStyle name="20% - Accent4 3 4 5 2" xfId="35663"/>
    <cellStyle name="20% - Accent4 3 4 5 3" xfId="14685"/>
    <cellStyle name="20% - Accent4 3 4 6" xfId="4210"/>
    <cellStyle name="20% - Accent4 3 4 6 2" xfId="31213"/>
    <cellStyle name="20% - Accent4 3 4 7" xfId="10206"/>
    <cellStyle name="20% - Accent4 3 5" xfId="387"/>
    <cellStyle name="20% - Accent4 3 5 2" xfId="600"/>
    <cellStyle name="20% - Accent4 3 5 2 2" xfId="1441"/>
    <cellStyle name="20% - Accent4 3 5 2 2 2" xfId="48617"/>
    <cellStyle name="20% - Accent4 3 5 2 2 3" xfId="27651"/>
    <cellStyle name="20% - Accent4 3 5 2 3" xfId="6873"/>
    <cellStyle name="20% - Accent4 3 5 2 3 2" xfId="43301"/>
    <cellStyle name="20% - Accent4 3 5 2 3 3" xfId="22335"/>
    <cellStyle name="20% - Accent4 3 5 2 4" xfId="33871"/>
    <cellStyle name="20% - Accent4 3 5 2 5" xfId="12864"/>
    <cellStyle name="20% - Accent4 3 5 3" xfId="883"/>
    <cellStyle name="20% - Accent4 3 5 3 2" xfId="40699"/>
    <cellStyle name="20% - Accent4 3 5 3 3" xfId="19733"/>
    <cellStyle name="20% - Accent4 3 5 4" xfId="1272"/>
    <cellStyle name="20% - Accent4 3 5 4 2" xfId="46015"/>
    <cellStyle name="20% - Accent4 3 5 4 3" xfId="25049"/>
    <cellStyle name="20% - Accent4 3 5 5" xfId="1723"/>
    <cellStyle name="20% - Accent4 3 5 5 2" xfId="37873"/>
    <cellStyle name="20% - Accent4 3 5 5 3" xfId="16907"/>
    <cellStyle name="20% - Accent4 3 5 6" xfId="4266"/>
    <cellStyle name="20% - Accent4 3 5 6 2" xfId="31269"/>
    <cellStyle name="20% - Accent4 3 5 7" xfId="10262"/>
    <cellStyle name="20% - Accent4 3 6" xfId="485"/>
    <cellStyle name="20% - Accent4 3 6 2" xfId="656"/>
    <cellStyle name="20% - Accent4 3 6 2 2" xfId="1497"/>
    <cellStyle name="20% - Accent4 3 6 2 2 2" xfId="48673"/>
    <cellStyle name="20% - Accent4 3 6 2 2 3" xfId="27707"/>
    <cellStyle name="20% - Accent4 3 6 2 3" xfId="6929"/>
    <cellStyle name="20% - Accent4 3 6 2 3 2" xfId="43357"/>
    <cellStyle name="20% - Accent4 3 6 2 3 3" xfId="22391"/>
    <cellStyle name="20% - Accent4 3 6 2 4" xfId="33927"/>
    <cellStyle name="20% - Accent4 3 6 2 5" xfId="12920"/>
    <cellStyle name="20% - Accent4 3 6 3" xfId="940"/>
    <cellStyle name="20% - Accent4 3 6 3 2" xfId="40755"/>
    <cellStyle name="20% - Accent4 3 6 3 3" xfId="19789"/>
    <cellStyle name="20% - Accent4 3 6 4" xfId="1329"/>
    <cellStyle name="20% - Accent4 3 6 4 2" xfId="46071"/>
    <cellStyle name="20% - Accent4 3 6 4 3" xfId="25105"/>
    <cellStyle name="20% - Accent4 3 6 5" xfId="1780"/>
    <cellStyle name="20% - Accent4 3 6 5 2" xfId="37929"/>
    <cellStyle name="20% - Accent4 3 6 5 3" xfId="16963"/>
    <cellStyle name="20% - Accent4 3 6 6" xfId="4322"/>
    <cellStyle name="20% - Accent4 3 6 6 2" xfId="31325"/>
    <cellStyle name="20% - Accent4 3 6 7" xfId="10318"/>
    <cellStyle name="20% - Accent4 3 7" xfId="219"/>
    <cellStyle name="20% - Accent4 3 7 2" xfId="1104"/>
    <cellStyle name="20% - Accent4 3 7 2 2" xfId="6985"/>
    <cellStyle name="20% - Accent4 3 7 2 2 2" xfId="48729"/>
    <cellStyle name="20% - Accent4 3 7 2 2 3" xfId="27763"/>
    <cellStyle name="20% - Accent4 3 7 2 3" xfId="22447"/>
    <cellStyle name="20% - Accent4 3 7 2 3 2" xfId="43413"/>
    <cellStyle name="20% - Accent4 3 7 2 4" xfId="33983"/>
    <cellStyle name="20% - Accent4 3 7 2 5" xfId="12976"/>
    <cellStyle name="20% - Accent4 3 7 3" xfId="4378"/>
    <cellStyle name="20% - Accent4 3 7 3 2" xfId="40811"/>
    <cellStyle name="20% - Accent4 3 7 3 3" xfId="19845"/>
    <cellStyle name="20% - Accent4 3 7 4" xfId="25161"/>
    <cellStyle name="20% - Accent4 3 7 4 2" xfId="46127"/>
    <cellStyle name="20% - Accent4 3 7 5" xfId="17019"/>
    <cellStyle name="20% - Accent4 3 7 5 2" xfId="37985"/>
    <cellStyle name="20% - Accent4 3 7 6" xfId="31381"/>
    <cellStyle name="20% - Accent4 3 7 7" xfId="10374"/>
    <cellStyle name="20% - Accent4 3 8" xfId="715"/>
    <cellStyle name="20% - Accent4 3 8 2" xfId="7041"/>
    <cellStyle name="20% - Accent4 3 8 2 2" xfId="27819"/>
    <cellStyle name="20% - Accent4 3 8 2 2 2" xfId="48785"/>
    <cellStyle name="20% - Accent4 3 8 2 3" xfId="22503"/>
    <cellStyle name="20% - Accent4 3 8 2 3 2" xfId="43469"/>
    <cellStyle name="20% - Accent4 3 8 2 4" xfId="34039"/>
    <cellStyle name="20% - Accent4 3 8 2 5" xfId="13032"/>
    <cellStyle name="20% - Accent4 3 8 3" xfId="4434"/>
    <cellStyle name="20% - Accent4 3 8 3 2" xfId="40867"/>
    <cellStyle name="20% - Accent4 3 8 3 3" xfId="19901"/>
    <cellStyle name="20% - Accent4 3 8 4" xfId="25217"/>
    <cellStyle name="20% - Accent4 3 8 4 2" xfId="46183"/>
    <cellStyle name="20% - Accent4 3 8 5" xfId="17075"/>
    <cellStyle name="20% - Accent4 3 8 5 2" xfId="38041"/>
    <cellStyle name="20% - Accent4 3 8 6" xfId="31437"/>
    <cellStyle name="20% - Accent4 3 8 7" xfId="10430"/>
    <cellStyle name="20% - Accent4 3 9" xfId="989"/>
    <cellStyle name="20% - Accent4 3 9 2" xfId="7097"/>
    <cellStyle name="20% - Accent4 3 9 2 2" xfId="27875"/>
    <cellStyle name="20% - Accent4 3 9 2 2 2" xfId="48841"/>
    <cellStyle name="20% - Accent4 3 9 2 3" xfId="22559"/>
    <cellStyle name="20% - Accent4 3 9 2 3 2" xfId="43525"/>
    <cellStyle name="20% - Accent4 3 9 2 4" xfId="34095"/>
    <cellStyle name="20% - Accent4 3 9 2 5" xfId="13088"/>
    <cellStyle name="20% - Accent4 3 9 3" xfId="4490"/>
    <cellStyle name="20% - Accent4 3 9 3 2" xfId="40923"/>
    <cellStyle name="20% - Accent4 3 9 3 3" xfId="19957"/>
    <cellStyle name="20% - Accent4 3 9 4" xfId="25273"/>
    <cellStyle name="20% - Accent4 3 9 4 2" xfId="46239"/>
    <cellStyle name="20% - Accent4 3 9 5" xfId="17131"/>
    <cellStyle name="20% - Accent4 3 9 5 2" xfId="38097"/>
    <cellStyle name="20% - Accent4 3 9 6" xfId="31493"/>
    <cellStyle name="20% - Accent4 3 9 7" xfId="10486"/>
    <cellStyle name="20% - Accent4 30" xfId="2984"/>
    <cellStyle name="20% - Accent4 30 2" xfId="4014"/>
    <cellStyle name="20% - Accent4 30 2 2" xfId="6621"/>
    <cellStyle name="20% - Accent4 30 2 2 2" xfId="27399"/>
    <cellStyle name="20% - Accent4 30 2 2 2 2" xfId="48365"/>
    <cellStyle name="20% - Accent4 30 2 2 3" xfId="22083"/>
    <cellStyle name="20% - Accent4 30 2 2 3 2" xfId="43049"/>
    <cellStyle name="20% - Accent4 30 2 2 4" xfId="33619"/>
    <cellStyle name="20% - Accent4 30 2 2 5" xfId="12612"/>
    <cellStyle name="20% - Accent4 30 2 3" xfId="19481"/>
    <cellStyle name="20% - Accent4 30 2 3 2" xfId="40447"/>
    <cellStyle name="20% - Accent4 30 2 4" xfId="24797"/>
    <cellStyle name="20% - Accent4 30 2 4 2" xfId="45763"/>
    <cellStyle name="20% - Accent4 30 2 5" xfId="16655"/>
    <cellStyle name="20% - Accent4 30 2 5 2" xfId="37621"/>
    <cellStyle name="20% - Accent4 30 2 6" xfId="31017"/>
    <cellStyle name="20% - Accent4 30 2 7" xfId="10010"/>
    <cellStyle name="20% - Accent4 30 3" xfId="5599"/>
    <cellStyle name="20% - Accent4 30 3 2" xfId="26377"/>
    <cellStyle name="20% - Accent4 30 3 2 2" xfId="47343"/>
    <cellStyle name="20% - Accent4 30 3 3" xfId="21061"/>
    <cellStyle name="20% - Accent4 30 3 3 2" xfId="42027"/>
    <cellStyle name="20% - Accent4 30 3 4" xfId="32597"/>
    <cellStyle name="20% - Accent4 30 3 5" xfId="11590"/>
    <cellStyle name="20% - Accent4 30 4" xfId="18459"/>
    <cellStyle name="20% - Accent4 30 4 2" xfId="39425"/>
    <cellStyle name="20% - Accent4 30 5" xfId="23775"/>
    <cellStyle name="20% - Accent4 30 5 2" xfId="44741"/>
    <cellStyle name="20% - Accent4 30 6" xfId="15633"/>
    <cellStyle name="20% - Accent4 30 6 2" xfId="36599"/>
    <cellStyle name="20% - Accent4 30 7" xfId="29995"/>
    <cellStyle name="20% - Accent4 30 8" xfId="8988"/>
    <cellStyle name="20% - Accent4 31" xfId="3012"/>
    <cellStyle name="20% - Accent4 31 2" xfId="4042"/>
    <cellStyle name="20% - Accent4 31 2 2" xfId="6649"/>
    <cellStyle name="20% - Accent4 31 2 2 2" xfId="27427"/>
    <cellStyle name="20% - Accent4 31 2 2 2 2" xfId="48393"/>
    <cellStyle name="20% - Accent4 31 2 2 3" xfId="22111"/>
    <cellStyle name="20% - Accent4 31 2 2 3 2" xfId="43077"/>
    <cellStyle name="20% - Accent4 31 2 2 4" xfId="33647"/>
    <cellStyle name="20% - Accent4 31 2 2 5" xfId="12640"/>
    <cellStyle name="20% - Accent4 31 2 3" xfId="19509"/>
    <cellStyle name="20% - Accent4 31 2 3 2" xfId="40475"/>
    <cellStyle name="20% - Accent4 31 2 4" xfId="24825"/>
    <cellStyle name="20% - Accent4 31 2 4 2" xfId="45791"/>
    <cellStyle name="20% - Accent4 31 2 5" xfId="16683"/>
    <cellStyle name="20% - Accent4 31 2 5 2" xfId="37649"/>
    <cellStyle name="20% - Accent4 31 2 6" xfId="31045"/>
    <cellStyle name="20% - Accent4 31 2 7" xfId="10038"/>
    <cellStyle name="20% - Accent4 31 3" xfId="5627"/>
    <cellStyle name="20% - Accent4 31 3 2" xfId="26405"/>
    <cellStyle name="20% - Accent4 31 3 2 2" xfId="47371"/>
    <cellStyle name="20% - Accent4 31 3 3" xfId="21089"/>
    <cellStyle name="20% - Accent4 31 3 3 2" xfId="42055"/>
    <cellStyle name="20% - Accent4 31 3 4" xfId="32625"/>
    <cellStyle name="20% - Accent4 31 3 5" xfId="11618"/>
    <cellStyle name="20% - Accent4 31 4" xfId="18487"/>
    <cellStyle name="20% - Accent4 31 4 2" xfId="39453"/>
    <cellStyle name="20% - Accent4 31 5" xfId="23803"/>
    <cellStyle name="20% - Accent4 31 5 2" xfId="44769"/>
    <cellStyle name="20% - Accent4 31 6" xfId="15661"/>
    <cellStyle name="20% - Accent4 31 6 2" xfId="36627"/>
    <cellStyle name="20% - Accent4 31 7" xfId="30023"/>
    <cellStyle name="20% - Accent4 31 8" xfId="9016"/>
    <cellStyle name="20% - Accent4 32" xfId="3043"/>
    <cellStyle name="20% - Accent4 32 2" xfId="5657"/>
    <cellStyle name="20% - Accent4 32 2 2" xfId="26435"/>
    <cellStyle name="20% - Accent4 32 2 2 2" xfId="47401"/>
    <cellStyle name="20% - Accent4 32 2 3" xfId="21119"/>
    <cellStyle name="20% - Accent4 32 2 3 2" xfId="42085"/>
    <cellStyle name="20% - Accent4 32 2 4" xfId="32655"/>
    <cellStyle name="20% - Accent4 32 2 5" xfId="11648"/>
    <cellStyle name="20% - Accent4 32 3" xfId="18517"/>
    <cellStyle name="20% - Accent4 32 3 2" xfId="39483"/>
    <cellStyle name="20% - Accent4 32 4" xfId="23833"/>
    <cellStyle name="20% - Accent4 32 4 2" xfId="44799"/>
    <cellStyle name="20% - Accent4 32 5" xfId="15691"/>
    <cellStyle name="20% - Accent4 32 5 2" xfId="36657"/>
    <cellStyle name="20% - Accent4 32 6" xfId="30053"/>
    <cellStyle name="20% - Accent4 32 7" xfId="9046"/>
    <cellStyle name="20% - Accent4 33" xfId="4070"/>
    <cellStyle name="20% - Accent4 33 2" xfId="6677"/>
    <cellStyle name="20% - Accent4 33 2 2" xfId="27455"/>
    <cellStyle name="20% - Accent4 33 2 2 2" xfId="48421"/>
    <cellStyle name="20% - Accent4 33 2 3" xfId="22139"/>
    <cellStyle name="20% - Accent4 33 2 3 2" xfId="43105"/>
    <cellStyle name="20% - Accent4 33 2 4" xfId="33675"/>
    <cellStyle name="20% - Accent4 33 2 5" xfId="12668"/>
    <cellStyle name="20% - Accent4 33 3" xfId="19537"/>
    <cellStyle name="20% - Accent4 33 3 2" xfId="40503"/>
    <cellStyle name="20% - Accent4 33 4" xfId="24853"/>
    <cellStyle name="20% - Accent4 33 4 2" xfId="45819"/>
    <cellStyle name="20% - Accent4 33 5" xfId="14657"/>
    <cellStyle name="20% - Accent4 33 5 2" xfId="35635"/>
    <cellStyle name="20% - Accent4 33 6" xfId="31073"/>
    <cellStyle name="20% - Accent4 33 7" xfId="10066"/>
    <cellStyle name="20% - Accent4 34" xfId="4098"/>
    <cellStyle name="20% - Accent4 34 2" xfId="6705"/>
    <cellStyle name="20% - Accent4 34 2 2" xfId="27483"/>
    <cellStyle name="20% - Accent4 34 2 2 2" xfId="48449"/>
    <cellStyle name="20% - Accent4 34 2 3" xfId="22167"/>
    <cellStyle name="20% - Accent4 34 2 3 2" xfId="43133"/>
    <cellStyle name="20% - Accent4 34 2 4" xfId="33703"/>
    <cellStyle name="20% - Accent4 34 2 5" xfId="12696"/>
    <cellStyle name="20% - Accent4 34 3" xfId="19565"/>
    <cellStyle name="20% - Accent4 34 3 2" xfId="40531"/>
    <cellStyle name="20% - Accent4 34 4" xfId="24881"/>
    <cellStyle name="20% - Accent4 34 4 2" xfId="45847"/>
    <cellStyle name="20% - Accent4 34 5" xfId="16711"/>
    <cellStyle name="20% - Accent4 34 5 2" xfId="37677"/>
    <cellStyle name="20% - Accent4 34 6" xfId="31101"/>
    <cellStyle name="20% - Accent4 34 7" xfId="10094"/>
    <cellStyle name="20% - Accent4 35" xfId="4126"/>
    <cellStyle name="20% - Accent4 35 2" xfId="6733"/>
    <cellStyle name="20% - Accent4 35 2 2" xfId="27511"/>
    <cellStyle name="20% - Accent4 35 2 2 2" xfId="48477"/>
    <cellStyle name="20% - Accent4 35 2 3" xfId="22195"/>
    <cellStyle name="20% - Accent4 35 2 3 2" xfId="43161"/>
    <cellStyle name="20% - Accent4 35 2 4" xfId="33731"/>
    <cellStyle name="20% - Accent4 35 2 5" xfId="12724"/>
    <cellStyle name="20% - Accent4 35 3" xfId="19593"/>
    <cellStyle name="20% - Accent4 35 3 2" xfId="40559"/>
    <cellStyle name="20% - Accent4 35 4" xfId="24909"/>
    <cellStyle name="20% - Accent4 35 4 2" xfId="45875"/>
    <cellStyle name="20% - Accent4 35 5" xfId="16739"/>
    <cellStyle name="20% - Accent4 35 5 2" xfId="37705"/>
    <cellStyle name="20% - Accent4 35 6" xfId="31129"/>
    <cellStyle name="20% - Accent4 35 7" xfId="10122"/>
    <cellStyle name="20% - Accent4 36" xfId="4154"/>
    <cellStyle name="20% - Accent4 36 2" xfId="6761"/>
    <cellStyle name="20% - Accent4 36 2 2" xfId="27539"/>
    <cellStyle name="20% - Accent4 36 2 2 2" xfId="48505"/>
    <cellStyle name="20% - Accent4 36 2 3" xfId="22223"/>
    <cellStyle name="20% - Accent4 36 2 3 2" xfId="43189"/>
    <cellStyle name="20% - Accent4 36 2 4" xfId="33759"/>
    <cellStyle name="20% - Accent4 36 2 5" xfId="12752"/>
    <cellStyle name="20% - Accent4 36 3" xfId="19621"/>
    <cellStyle name="20% - Accent4 36 3 2" xfId="40587"/>
    <cellStyle name="20% - Accent4 36 4" xfId="24937"/>
    <cellStyle name="20% - Accent4 36 4 2" xfId="45903"/>
    <cellStyle name="20% - Accent4 36 5" xfId="16767"/>
    <cellStyle name="20% - Accent4 36 5 2" xfId="37733"/>
    <cellStyle name="20% - Accent4 36 6" xfId="31157"/>
    <cellStyle name="20% - Accent4 36 7" xfId="10150"/>
    <cellStyle name="20% - Accent4 37" xfId="4182"/>
    <cellStyle name="20% - Accent4 37 2" xfId="6789"/>
    <cellStyle name="20% - Accent4 37 2 2" xfId="27567"/>
    <cellStyle name="20% - Accent4 37 2 2 2" xfId="48533"/>
    <cellStyle name="20% - Accent4 37 2 3" xfId="22251"/>
    <cellStyle name="20% - Accent4 37 2 3 2" xfId="43217"/>
    <cellStyle name="20% - Accent4 37 2 4" xfId="33787"/>
    <cellStyle name="20% - Accent4 37 2 5" xfId="12780"/>
    <cellStyle name="20% - Accent4 37 3" xfId="19649"/>
    <cellStyle name="20% - Accent4 37 3 2" xfId="40615"/>
    <cellStyle name="20% - Accent4 37 4" xfId="24965"/>
    <cellStyle name="20% - Accent4 37 4 2" xfId="45931"/>
    <cellStyle name="20% - Accent4 37 5" xfId="16795"/>
    <cellStyle name="20% - Accent4 37 5 2" xfId="37761"/>
    <cellStyle name="20% - Accent4 37 6" xfId="31185"/>
    <cellStyle name="20% - Accent4 37 7" xfId="10178"/>
    <cellStyle name="20% - Accent4 38" xfId="4238"/>
    <cellStyle name="20% - Accent4 38 2" xfId="6845"/>
    <cellStyle name="20% - Accent4 38 2 2" xfId="27623"/>
    <cellStyle name="20% - Accent4 38 2 2 2" xfId="48589"/>
    <cellStyle name="20% - Accent4 38 2 3" xfId="22307"/>
    <cellStyle name="20% - Accent4 38 2 3 2" xfId="43273"/>
    <cellStyle name="20% - Accent4 38 2 4" xfId="33843"/>
    <cellStyle name="20% - Accent4 38 2 5" xfId="12836"/>
    <cellStyle name="20% - Accent4 38 3" xfId="19705"/>
    <cellStyle name="20% - Accent4 38 3 2" xfId="40671"/>
    <cellStyle name="20% - Accent4 38 4" xfId="25021"/>
    <cellStyle name="20% - Accent4 38 4 2" xfId="45987"/>
    <cellStyle name="20% - Accent4 38 5" xfId="16823"/>
    <cellStyle name="20% - Accent4 38 5 2" xfId="37789"/>
    <cellStyle name="20% - Accent4 38 6" xfId="31241"/>
    <cellStyle name="20% - Accent4 38 7" xfId="10234"/>
    <cellStyle name="20% - Accent4 39" xfId="4294"/>
    <cellStyle name="20% - Accent4 39 2" xfId="6901"/>
    <cellStyle name="20% - Accent4 39 2 2" xfId="27679"/>
    <cellStyle name="20% - Accent4 39 2 2 2" xfId="48645"/>
    <cellStyle name="20% - Accent4 39 2 3" xfId="22363"/>
    <cellStyle name="20% - Accent4 39 2 3 2" xfId="43329"/>
    <cellStyle name="20% - Accent4 39 2 4" xfId="33899"/>
    <cellStyle name="20% - Accent4 39 2 5" xfId="12892"/>
    <cellStyle name="20% - Accent4 39 3" xfId="19761"/>
    <cellStyle name="20% - Accent4 39 3 2" xfId="40727"/>
    <cellStyle name="20% - Accent4 39 4" xfId="25077"/>
    <cellStyle name="20% - Accent4 39 4 2" xfId="46043"/>
    <cellStyle name="20% - Accent4 39 5" xfId="16851"/>
    <cellStyle name="20% - Accent4 39 5 2" xfId="37817"/>
    <cellStyle name="20% - Accent4 39 6" xfId="31297"/>
    <cellStyle name="20% - Accent4 39 7" xfId="10290"/>
    <cellStyle name="20% - Accent4 4" xfId="133"/>
    <cellStyle name="20% - Accent4 4 2" xfId="233"/>
    <cellStyle name="20% - Accent4 4 2 2" xfId="1118"/>
    <cellStyle name="20% - Accent4 4 2 2 2" xfId="6021"/>
    <cellStyle name="20% - Accent4 4 2 2 2 2" xfId="26799"/>
    <cellStyle name="20% - Accent4 4 2 2 2 2 2" xfId="47765"/>
    <cellStyle name="20% - Accent4 4 2 2 2 3" xfId="21483"/>
    <cellStyle name="20% - Accent4 4 2 2 2 3 2" xfId="42449"/>
    <cellStyle name="20% - Accent4 4 2 2 2 4" xfId="33019"/>
    <cellStyle name="20% - Accent4 4 2 2 2 5" xfId="12012"/>
    <cellStyle name="20% - Accent4 4 2 2 3" xfId="3411"/>
    <cellStyle name="20% - Accent4 4 2 2 3 2" xfId="39847"/>
    <cellStyle name="20% - Accent4 4 2 2 3 3" xfId="18881"/>
    <cellStyle name="20% - Accent4 4 2 2 4" xfId="24197"/>
    <cellStyle name="20% - Accent4 4 2 2 4 2" xfId="45163"/>
    <cellStyle name="20% - Accent4 4 2 2 5" xfId="16055"/>
    <cellStyle name="20% - Accent4 4 2 2 5 2" xfId="37021"/>
    <cellStyle name="20% - Accent4 4 2 2 6" xfId="30417"/>
    <cellStyle name="20% - Accent4 4 2 2 7" xfId="9410"/>
    <cellStyle name="20% - Accent4 4 2 3" xfId="4999"/>
    <cellStyle name="20% - Accent4 4 2 3 2" xfId="25777"/>
    <cellStyle name="20% - Accent4 4 2 3 2 2" xfId="46743"/>
    <cellStyle name="20% - Accent4 4 2 3 3" xfId="20461"/>
    <cellStyle name="20% - Accent4 4 2 3 3 2" xfId="41427"/>
    <cellStyle name="20% - Accent4 4 2 3 4" xfId="31997"/>
    <cellStyle name="20% - Accent4 4 2 3 5" xfId="10990"/>
    <cellStyle name="20% - Accent4 4 2 4" xfId="2238"/>
    <cellStyle name="20% - Accent4 4 2 4 2" xfId="38825"/>
    <cellStyle name="20% - Accent4 4 2 4 3" xfId="17859"/>
    <cellStyle name="20% - Accent4 4 2 5" xfId="23175"/>
    <cellStyle name="20% - Accent4 4 2 5 2" xfId="44141"/>
    <cellStyle name="20% - Accent4 4 2 6" xfId="15021"/>
    <cellStyle name="20% - Accent4 4 2 6 2" xfId="35999"/>
    <cellStyle name="20% - Accent4 4 2 7" xfId="29395"/>
    <cellStyle name="20% - Accent4 4 2 8" xfId="8388"/>
    <cellStyle name="20% - Accent4 4 3" xfId="729"/>
    <cellStyle name="20% - Accent4 4 3 2" xfId="5715"/>
    <cellStyle name="20% - Accent4 4 3 2 2" xfId="26493"/>
    <cellStyle name="20% - Accent4 4 3 2 2 2" xfId="47459"/>
    <cellStyle name="20% - Accent4 4 3 2 3" xfId="21177"/>
    <cellStyle name="20% - Accent4 4 3 2 3 2" xfId="42143"/>
    <cellStyle name="20% - Accent4 4 3 2 4" xfId="32713"/>
    <cellStyle name="20% - Accent4 4 3 2 5" xfId="11706"/>
    <cellStyle name="20% - Accent4 4 3 3" xfId="3104"/>
    <cellStyle name="20% - Accent4 4 3 3 2" xfId="39541"/>
    <cellStyle name="20% - Accent4 4 3 3 3" xfId="18575"/>
    <cellStyle name="20% - Accent4 4 3 4" xfId="23891"/>
    <cellStyle name="20% - Accent4 4 3 4 2" xfId="44857"/>
    <cellStyle name="20% - Accent4 4 3 5" xfId="15749"/>
    <cellStyle name="20% - Accent4 4 3 5 2" xfId="36715"/>
    <cellStyle name="20% - Accent4 4 3 6" xfId="30111"/>
    <cellStyle name="20% - Accent4 4 3 7" xfId="9104"/>
    <cellStyle name="20% - Accent4 4 4" xfId="1019"/>
    <cellStyle name="20% - Accent4 4 4 2" xfId="4692"/>
    <cellStyle name="20% - Accent4 4 4 2 2" xfId="41121"/>
    <cellStyle name="20% - Accent4 4 4 2 3" xfId="20155"/>
    <cellStyle name="20% - Accent4 4 4 3" xfId="25471"/>
    <cellStyle name="20% - Accent4 4 4 3 2" xfId="46437"/>
    <cellStyle name="20% - Accent4 4 4 4" xfId="14715"/>
    <cellStyle name="20% - Accent4 4 4 4 2" xfId="35693"/>
    <cellStyle name="20% - Accent4 4 4 5" xfId="31691"/>
    <cellStyle name="20% - Accent4 4 4 6" xfId="10684"/>
    <cellStyle name="20% - Accent4 4 5" xfId="1569"/>
    <cellStyle name="20% - Accent4 4 5 2" xfId="38519"/>
    <cellStyle name="20% - Accent4 4 5 3" xfId="17553"/>
    <cellStyle name="20% - Accent4 4 6" xfId="1858"/>
    <cellStyle name="20% - Accent4 4 6 2" xfId="43835"/>
    <cellStyle name="20% - Accent4 4 6 3" xfId="22869"/>
    <cellStyle name="20% - Accent4 4 7" xfId="14321"/>
    <cellStyle name="20% - Accent4 4 7 2" xfId="35299"/>
    <cellStyle name="20% - Accent4 4 8" xfId="29089"/>
    <cellStyle name="20% - Accent4 4 9" xfId="8082"/>
    <cellStyle name="20% - Accent4 40" xfId="4350"/>
    <cellStyle name="20% - Accent4 40 2" xfId="6957"/>
    <cellStyle name="20% - Accent4 40 2 2" xfId="27735"/>
    <cellStyle name="20% - Accent4 40 2 2 2" xfId="48701"/>
    <cellStyle name="20% - Accent4 40 2 3" xfId="22419"/>
    <cellStyle name="20% - Accent4 40 2 3 2" xfId="43385"/>
    <cellStyle name="20% - Accent4 40 2 4" xfId="33955"/>
    <cellStyle name="20% - Accent4 40 2 5" xfId="12948"/>
    <cellStyle name="20% - Accent4 40 3" xfId="19817"/>
    <cellStyle name="20% - Accent4 40 3 2" xfId="40783"/>
    <cellStyle name="20% - Accent4 40 4" xfId="25133"/>
    <cellStyle name="20% - Accent4 40 4 2" xfId="46099"/>
    <cellStyle name="20% - Accent4 40 5" xfId="16879"/>
    <cellStyle name="20% - Accent4 40 5 2" xfId="37845"/>
    <cellStyle name="20% - Accent4 40 6" xfId="31353"/>
    <cellStyle name="20% - Accent4 40 7" xfId="10346"/>
    <cellStyle name="20% - Accent4 41" xfId="4406"/>
    <cellStyle name="20% - Accent4 41 2" xfId="7013"/>
    <cellStyle name="20% - Accent4 41 2 2" xfId="27791"/>
    <cellStyle name="20% - Accent4 41 2 2 2" xfId="48757"/>
    <cellStyle name="20% - Accent4 41 2 3" xfId="22475"/>
    <cellStyle name="20% - Accent4 41 2 3 2" xfId="43441"/>
    <cellStyle name="20% - Accent4 41 2 4" xfId="34011"/>
    <cellStyle name="20% - Accent4 41 2 5" xfId="13004"/>
    <cellStyle name="20% - Accent4 41 3" xfId="19873"/>
    <cellStyle name="20% - Accent4 41 3 2" xfId="40839"/>
    <cellStyle name="20% - Accent4 41 4" xfId="25189"/>
    <cellStyle name="20% - Accent4 41 4 2" xfId="46155"/>
    <cellStyle name="20% - Accent4 41 5" xfId="16935"/>
    <cellStyle name="20% - Accent4 41 5 2" xfId="37901"/>
    <cellStyle name="20% - Accent4 41 6" xfId="31409"/>
    <cellStyle name="20% - Accent4 41 7" xfId="10402"/>
    <cellStyle name="20% - Accent4 42" xfId="4462"/>
    <cellStyle name="20% - Accent4 42 2" xfId="7069"/>
    <cellStyle name="20% - Accent4 42 2 2" xfId="27847"/>
    <cellStyle name="20% - Accent4 42 2 2 2" xfId="48813"/>
    <cellStyle name="20% - Accent4 42 2 3" xfId="22531"/>
    <cellStyle name="20% - Accent4 42 2 3 2" xfId="43497"/>
    <cellStyle name="20% - Accent4 42 2 4" xfId="34067"/>
    <cellStyle name="20% - Accent4 42 2 5" xfId="13060"/>
    <cellStyle name="20% - Accent4 42 3" xfId="19929"/>
    <cellStyle name="20% - Accent4 42 3 2" xfId="40895"/>
    <cellStyle name="20% - Accent4 42 4" xfId="25245"/>
    <cellStyle name="20% - Accent4 42 4 2" xfId="46211"/>
    <cellStyle name="20% - Accent4 42 5" xfId="16991"/>
    <cellStyle name="20% - Accent4 42 5 2" xfId="37957"/>
    <cellStyle name="20% - Accent4 42 6" xfId="31465"/>
    <cellStyle name="20% - Accent4 42 7" xfId="10458"/>
    <cellStyle name="20% - Accent4 43" xfId="4518"/>
    <cellStyle name="20% - Accent4 43 2" xfId="7125"/>
    <cellStyle name="20% - Accent4 43 2 2" xfId="27903"/>
    <cellStyle name="20% - Accent4 43 2 2 2" xfId="48869"/>
    <cellStyle name="20% - Accent4 43 2 3" xfId="22587"/>
    <cellStyle name="20% - Accent4 43 2 3 2" xfId="43553"/>
    <cellStyle name="20% - Accent4 43 2 4" xfId="34123"/>
    <cellStyle name="20% - Accent4 43 2 5" xfId="13116"/>
    <cellStyle name="20% - Accent4 43 3" xfId="19985"/>
    <cellStyle name="20% - Accent4 43 3 2" xfId="40951"/>
    <cellStyle name="20% - Accent4 43 4" xfId="25301"/>
    <cellStyle name="20% - Accent4 43 4 2" xfId="46267"/>
    <cellStyle name="20% - Accent4 43 5" xfId="17047"/>
    <cellStyle name="20% - Accent4 43 5 2" xfId="38013"/>
    <cellStyle name="20% - Accent4 43 6" xfId="31521"/>
    <cellStyle name="20% - Accent4 43 7" xfId="10514"/>
    <cellStyle name="20% - Accent4 44" xfId="4574"/>
    <cellStyle name="20% - Accent4 44 2" xfId="7181"/>
    <cellStyle name="20% - Accent4 44 2 2" xfId="27959"/>
    <cellStyle name="20% - Accent4 44 2 2 2" xfId="48925"/>
    <cellStyle name="20% - Accent4 44 2 3" xfId="22643"/>
    <cellStyle name="20% - Accent4 44 2 3 2" xfId="43609"/>
    <cellStyle name="20% - Accent4 44 2 4" xfId="34179"/>
    <cellStyle name="20% - Accent4 44 2 5" xfId="13172"/>
    <cellStyle name="20% - Accent4 44 3" xfId="20041"/>
    <cellStyle name="20% - Accent4 44 3 2" xfId="41007"/>
    <cellStyle name="20% - Accent4 44 4" xfId="25357"/>
    <cellStyle name="20% - Accent4 44 4 2" xfId="46323"/>
    <cellStyle name="20% - Accent4 44 5" xfId="17103"/>
    <cellStyle name="20% - Accent4 44 5 2" xfId="38069"/>
    <cellStyle name="20% - Accent4 44 6" xfId="31577"/>
    <cellStyle name="20% - Accent4 44 7" xfId="10570"/>
    <cellStyle name="20% - Accent4 45" xfId="4631"/>
    <cellStyle name="20% - Accent4 45 2" xfId="20097"/>
    <cellStyle name="20% - Accent4 45 2 2" xfId="41063"/>
    <cellStyle name="20% - Accent4 45 3" xfId="25413"/>
    <cellStyle name="20% - Accent4 45 3 2" xfId="46379"/>
    <cellStyle name="20% - Accent4 45 4" xfId="17159"/>
    <cellStyle name="20% - Accent4 45 4 2" xfId="38125"/>
    <cellStyle name="20% - Accent4 45 5" xfId="31633"/>
    <cellStyle name="20% - Accent4 45 6" xfId="10626"/>
    <cellStyle name="20% - Accent4 46" xfId="7240"/>
    <cellStyle name="20% - Accent4 46 2" xfId="28015"/>
    <cellStyle name="20% - Accent4 46 2 2" xfId="48981"/>
    <cellStyle name="20% - Accent4 46 3" xfId="17215"/>
    <cellStyle name="20% - Accent4 46 3 2" xfId="38181"/>
    <cellStyle name="20% - Accent4 46 4" xfId="34235"/>
    <cellStyle name="20% - Accent4 46 5" xfId="13228"/>
    <cellStyle name="20% - Accent4 47" xfId="7296"/>
    <cellStyle name="20% - Accent4 47 2" xfId="28071"/>
    <cellStyle name="20% - Accent4 47 2 2" xfId="49037"/>
    <cellStyle name="20% - Accent4 47 3" xfId="17271"/>
    <cellStyle name="20% - Accent4 47 3 2" xfId="38237"/>
    <cellStyle name="20% - Accent4 47 4" xfId="34291"/>
    <cellStyle name="20% - Accent4 47 5" xfId="13284"/>
    <cellStyle name="20% - Accent4 48" xfId="7352"/>
    <cellStyle name="20% - Accent4 48 2" xfId="28127"/>
    <cellStyle name="20% - Accent4 48 2 2" xfId="49093"/>
    <cellStyle name="20% - Accent4 48 3" xfId="17327"/>
    <cellStyle name="20% - Accent4 48 3 2" xfId="38293"/>
    <cellStyle name="20% - Accent4 48 4" xfId="34347"/>
    <cellStyle name="20% - Accent4 48 5" xfId="13340"/>
    <cellStyle name="20% - Accent4 49" xfId="7408"/>
    <cellStyle name="20% - Accent4 49 2" xfId="28183"/>
    <cellStyle name="20% - Accent4 49 2 2" xfId="49149"/>
    <cellStyle name="20% - Accent4 49 3" xfId="17383"/>
    <cellStyle name="20% - Accent4 49 3 2" xfId="38349"/>
    <cellStyle name="20% - Accent4 49 4" xfId="34403"/>
    <cellStyle name="20% - Accent4 49 5" xfId="13396"/>
    <cellStyle name="20% - Accent4 5" xfId="161"/>
    <cellStyle name="20% - Accent4 5 2" xfId="275"/>
    <cellStyle name="20% - Accent4 5 2 2" xfId="1160"/>
    <cellStyle name="20% - Accent4 5 2 2 2" xfId="6033"/>
    <cellStyle name="20% - Accent4 5 2 2 2 2" xfId="26811"/>
    <cellStyle name="20% - Accent4 5 2 2 2 2 2" xfId="47777"/>
    <cellStyle name="20% - Accent4 5 2 2 2 3" xfId="21495"/>
    <cellStyle name="20% - Accent4 5 2 2 2 3 2" xfId="42461"/>
    <cellStyle name="20% - Accent4 5 2 2 2 4" xfId="33031"/>
    <cellStyle name="20% - Accent4 5 2 2 2 5" xfId="12024"/>
    <cellStyle name="20% - Accent4 5 2 2 3" xfId="3423"/>
    <cellStyle name="20% - Accent4 5 2 2 3 2" xfId="39859"/>
    <cellStyle name="20% - Accent4 5 2 2 3 3" xfId="18893"/>
    <cellStyle name="20% - Accent4 5 2 2 4" xfId="24209"/>
    <cellStyle name="20% - Accent4 5 2 2 4 2" xfId="45175"/>
    <cellStyle name="20% - Accent4 5 2 2 5" xfId="16067"/>
    <cellStyle name="20% - Accent4 5 2 2 5 2" xfId="37033"/>
    <cellStyle name="20% - Accent4 5 2 2 6" xfId="30429"/>
    <cellStyle name="20% - Accent4 5 2 2 7" xfId="9422"/>
    <cellStyle name="20% - Accent4 5 2 3" xfId="5011"/>
    <cellStyle name="20% - Accent4 5 2 3 2" xfId="25789"/>
    <cellStyle name="20% - Accent4 5 2 3 2 2" xfId="46755"/>
    <cellStyle name="20% - Accent4 5 2 3 3" xfId="20473"/>
    <cellStyle name="20% - Accent4 5 2 3 3 2" xfId="41439"/>
    <cellStyle name="20% - Accent4 5 2 3 4" xfId="32009"/>
    <cellStyle name="20% - Accent4 5 2 3 5" xfId="11002"/>
    <cellStyle name="20% - Accent4 5 2 4" xfId="2250"/>
    <cellStyle name="20% - Accent4 5 2 4 2" xfId="38837"/>
    <cellStyle name="20% - Accent4 5 2 4 3" xfId="17871"/>
    <cellStyle name="20% - Accent4 5 2 5" xfId="23187"/>
    <cellStyle name="20% - Accent4 5 2 5 2" xfId="44153"/>
    <cellStyle name="20% - Accent4 5 2 6" xfId="15033"/>
    <cellStyle name="20% - Accent4 5 2 6 2" xfId="36011"/>
    <cellStyle name="20% - Accent4 5 2 7" xfId="29407"/>
    <cellStyle name="20% - Accent4 5 2 8" xfId="8400"/>
    <cellStyle name="20% - Accent4 5 3" xfId="771"/>
    <cellStyle name="20% - Accent4 5 3 2" xfId="5727"/>
    <cellStyle name="20% - Accent4 5 3 2 2" xfId="26505"/>
    <cellStyle name="20% - Accent4 5 3 2 2 2" xfId="47471"/>
    <cellStyle name="20% - Accent4 5 3 2 3" xfId="21189"/>
    <cellStyle name="20% - Accent4 5 3 2 3 2" xfId="42155"/>
    <cellStyle name="20% - Accent4 5 3 2 4" xfId="32725"/>
    <cellStyle name="20% - Accent4 5 3 2 5" xfId="11718"/>
    <cellStyle name="20% - Accent4 5 3 3" xfId="3116"/>
    <cellStyle name="20% - Accent4 5 3 3 2" xfId="39553"/>
    <cellStyle name="20% - Accent4 5 3 3 3" xfId="18587"/>
    <cellStyle name="20% - Accent4 5 3 4" xfId="23903"/>
    <cellStyle name="20% - Accent4 5 3 4 2" xfId="44869"/>
    <cellStyle name="20% - Accent4 5 3 5" xfId="15761"/>
    <cellStyle name="20% - Accent4 5 3 5 2" xfId="36727"/>
    <cellStyle name="20% - Accent4 5 3 6" xfId="30123"/>
    <cellStyle name="20% - Accent4 5 3 7" xfId="9116"/>
    <cellStyle name="20% - Accent4 5 4" xfId="1047"/>
    <cellStyle name="20% - Accent4 5 4 2" xfId="4704"/>
    <cellStyle name="20% - Accent4 5 4 2 2" xfId="41133"/>
    <cellStyle name="20% - Accent4 5 4 2 3" xfId="20167"/>
    <cellStyle name="20% - Accent4 5 4 3" xfId="25483"/>
    <cellStyle name="20% - Accent4 5 4 3 2" xfId="46449"/>
    <cellStyle name="20% - Accent4 5 4 4" xfId="14727"/>
    <cellStyle name="20% - Accent4 5 4 4 2" xfId="35705"/>
    <cellStyle name="20% - Accent4 5 4 5" xfId="31703"/>
    <cellStyle name="20% - Accent4 5 4 6" xfId="10696"/>
    <cellStyle name="20% - Accent4 5 5" xfId="1611"/>
    <cellStyle name="20% - Accent4 5 5 2" xfId="38531"/>
    <cellStyle name="20% - Accent4 5 5 3" xfId="17565"/>
    <cellStyle name="20% - Accent4 5 6" xfId="1870"/>
    <cellStyle name="20% - Accent4 5 6 2" xfId="43847"/>
    <cellStyle name="20% - Accent4 5 6 3" xfId="22881"/>
    <cellStyle name="20% - Accent4 5 7" xfId="14349"/>
    <cellStyle name="20% - Accent4 5 7 2" xfId="35327"/>
    <cellStyle name="20% - Accent4 5 8" xfId="29101"/>
    <cellStyle name="20% - Accent4 5 9" xfId="8094"/>
    <cellStyle name="20% - Accent4 50" xfId="7464"/>
    <cellStyle name="20% - Accent4 50 2" xfId="28239"/>
    <cellStyle name="20% - Accent4 50 2 2" xfId="49205"/>
    <cellStyle name="20% - Accent4 50 3" xfId="17439"/>
    <cellStyle name="20% - Accent4 50 3 2" xfId="38405"/>
    <cellStyle name="20% - Accent4 50 4" xfId="34459"/>
    <cellStyle name="20% - Accent4 50 5" xfId="13452"/>
    <cellStyle name="20% - Accent4 51" xfId="7520"/>
    <cellStyle name="20% - Accent4 51 2" xfId="28295"/>
    <cellStyle name="20% - Accent4 51 2 2" xfId="49261"/>
    <cellStyle name="20% - Accent4 51 3" xfId="17495"/>
    <cellStyle name="20% - Accent4 51 3 2" xfId="38461"/>
    <cellStyle name="20% - Accent4 51 4" xfId="34515"/>
    <cellStyle name="20% - Accent4 51 5" xfId="13508"/>
    <cellStyle name="20% - Accent4 52" xfId="7576"/>
    <cellStyle name="20% - Accent4 52 2" xfId="28351"/>
    <cellStyle name="20% - Accent4 52 2 2" xfId="49317"/>
    <cellStyle name="20% - Accent4 52 3" xfId="22699"/>
    <cellStyle name="20% - Accent4 52 3 2" xfId="43665"/>
    <cellStyle name="20% - Accent4 52 4" xfId="34571"/>
    <cellStyle name="20% - Accent4 52 5" xfId="13564"/>
    <cellStyle name="20% - Accent4 53" xfId="7632"/>
    <cellStyle name="20% - Accent4 53 2" xfId="28407"/>
    <cellStyle name="20% - Accent4 53 2 2" xfId="49373"/>
    <cellStyle name="20% - Accent4 53 3" xfId="22755"/>
    <cellStyle name="20% - Accent4 53 3 2" xfId="43721"/>
    <cellStyle name="20% - Accent4 53 4" xfId="34627"/>
    <cellStyle name="20% - Accent4 53 5" xfId="13620"/>
    <cellStyle name="20% - Accent4 54" xfId="7688"/>
    <cellStyle name="20% - Accent4 54 2" xfId="28463"/>
    <cellStyle name="20% - Accent4 54 2 2" xfId="49429"/>
    <cellStyle name="20% - Accent4 54 3" xfId="14259"/>
    <cellStyle name="20% - Accent4 54 3 2" xfId="35243"/>
    <cellStyle name="20% - Accent4 54 4" xfId="34683"/>
    <cellStyle name="20% - Accent4 54 5" xfId="13676"/>
    <cellStyle name="20% - Accent4 55" xfId="7744"/>
    <cellStyle name="20% - Accent4 55 2" xfId="28519"/>
    <cellStyle name="20% - Accent4 55 2 2" xfId="49485"/>
    <cellStyle name="20% - Accent4 55 3" xfId="34739"/>
    <cellStyle name="20% - Accent4 55 4" xfId="13732"/>
    <cellStyle name="20% - Accent4 56" xfId="7800"/>
    <cellStyle name="20% - Accent4 56 2" xfId="28575"/>
    <cellStyle name="20% - Accent4 56 2 2" xfId="49541"/>
    <cellStyle name="20% - Accent4 56 3" xfId="34795"/>
    <cellStyle name="20% - Accent4 56 4" xfId="13788"/>
    <cellStyle name="20% - Accent4 57" xfId="7856"/>
    <cellStyle name="20% - Accent4 57 2" xfId="28631"/>
    <cellStyle name="20% - Accent4 57 2 2" xfId="49597"/>
    <cellStyle name="20% - Accent4 57 3" xfId="34851"/>
    <cellStyle name="20% - Accent4 57 4" xfId="13844"/>
    <cellStyle name="20% - Accent4 58" xfId="7912"/>
    <cellStyle name="20% - Accent4 58 2" xfId="28687"/>
    <cellStyle name="20% - Accent4 58 2 2" xfId="49653"/>
    <cellStyle name="20% - Accent4 58 3" xfId="34907"/>
    <cellStyle name="20% - Accent4 58 4" xfId="13900"/>
    <cellStyle name="20% - Accent4 59" xfId="7968"/>
    <cellStyle name="20% - Accent4 59 2" xfId="28743"/>
    <cellStyle name="20% - Accent4 59 2 2" xfId="49709"/>
    <cellStyle name="20% - Accent4 59 3" xfId="34963"/>
    <cellStyle name="20% - Accent4 59 4" xfId="13956"/>
    <cellStyle name="20% - Accent4 6" xfId="317"/>
    <cellStyle name="20% - Accent4 6 2" xfId="542"/>
    <cellStyle name="20% - Accent4 6 2 2" xfId="1383"/>
    <cellStyle name="20% - Accent4 6 2 2 2" xfId="6061"/>
    <cellStyle name="20% - Accent4 6 2 2 2 2" xfId="26839"/>
    <cellStyle name="20% - Accent4 6 2 2 2 2 2" xfId="47805"/>
    <cellStyle name="20% - Accent4 6 2 2 2 3" xfId="21523"/>
    <cellStyle name="20% - Accent4 6 2 2 2 3 2" xfId="42489"/>
    <cellStyle name="20% - Accent4 6 2 2 2 4" xfId="33059"/>
    <cellStyle name="20% - Accent4 6 2 2 2 5" xfId="12052"/>
    <cellStyle name="20% - Accent4 6 2 2 3" xfId="3451"/>
    <cellStyle name="20% - Accent4 6 2 2 3 2" xfId="39887"/>
    <cellStyle name="20% - Accent4 6 2 2 3 3" xfId="18921"/>
    <cellStyle name="20% - Accent4 6 2 2 4" xfId="24237"/>
    <cellStyle name="20% - Accent4 6 2 2 4 2" xfId="45203"/>
    <cellStyle name="20% - Accent4 6 2 2 5" xfId="16095"/>
    <cellStyle name="20% - Accent4 6 2 2 5 2" xfId="37061"/>
    <cellStyle name="20% - Accent4 6 2 2 6" xfId="30457"/>
    <cellStyle name="20% - Accent4 6 2 2 7" xfId="9450"/>
    <cellStyle name="20% - Accent4 6 2 3" xfId="5039"/>
    <cellStyle name="20% - Accent4 6 2 3 2" xfId="25817"/>
    <cellStyle name="20% - Accent4 6 2 3 2 2" xfId="46783"/>
    <cellStyle name="20% - Accent4 6 2 3 3" xfId="20501"/>
    <cellStyle name="20% - Accent4 6 2 3 3 2" xfId="41467"/>
    <cellStyle name="20% - Accent4 6 2 3 4" xfId="32037"/>
    <cellStyle name="20% - Accent4 6 2 3 5" xfId="11030"/>
    <cellStyle name="20% - Accent4 6 2 4" xfId="2278"/>
    <cellStyle name="20% - Accent4 6 2 4 2" xfId="38865"/>
    <cellStyle name="20% - Accent4 6 2 4 3" xfId="17899"/>
    <cellStyle name="20% - Accent4 6 2 5" xfId="23215"/>
    <cellStyle name="20% - Accent4 6 2 5 2" xfId="44181"/>
    <cellStyle name="20% - Accent4 6 2 6" xfId="15061"/>
    <cellStyle name="20% - Accent4 6 2 6 2" xfId="36039"/>
    <cellStyle name="20% - Accent4 6 2 7" xfId="29435"/>
    <cellStyle name="20% - Accent4 6 2 8" xfId="8428"/>
    <cellStyle name="20% - Accent4 6 3" xfId="813"/>
    <cellStyle name="20% - Accent4 6 3 2" xfId="5755"/>
    <cellStyle name="20% - Accent4 6 3 2 2" xfId="26533"/>
    <cellStyle name="20% - Accent4 6 3 2 2 2" xfId="47499"/>
    <cellStyle name="20% - Accent4 6 3 2 3" xfId="21217"/>
    <cellStyle name="20% - Accent4 6 3 2 3 2" xfId="42183"/>
    <cellStyle name="20% - Accent4 6 3 2 4" xfId="32753"/>
    <cellStyle name="20% - Accent4 6 3 2 5" xfId="11746"/>
    <cellStyle name="20% - Accent4 6 3 3" xfId="3144"/>
    <cellStyle name="20% - Accent4 6 3 3 2" xfId="39581"/>
    <cellStyle name="20% - Accent4 6 3 3 3" xfId="18615"/>
    <cellStyle name="20% - Accent4 6 3 4" xfId="23931"/>
    <cellStyle name="20% - Accent4 6 3 4 2" xfId="44897"/>
    <cellStyle name="20% - Accent4 6 3 5" xfId="15789"/>
    <cellStyle name="20% - Accent4 6 3 5 2" xfId="36755"/>
    <cellStyle name="20% - Accent4 6 3 6" xfId="30151"/>
    <cellStyle name="20% - Accent4 6 3 7" xfId="9144"/>
    <cellStyle name="20% - Accent4 6 4" xfId="1202"/>
    <cellStyle name="20% - Accent4 6 4 2" xfId="4732"/>
    <cellStyle name="20% - Accent4 6 4 2 2" xfId="41161"/>
    <cellStyle name="20% - Accent4 6 4 2 3" xfId="20195"/>
    <cellStyle name="20% - Accent4 6 4 3" xfId="25511"/>
    <cellStyle name="20% - Accent4 6 4 3 2" xfId="46477"/>
    <cellStyle name="20% - Accent4 6 4 4" xfId="14755"/>
    <cellStyle name="20% - Accent4 6 4 4 2" xfId="35733"/>
    <cellStyle name="20% - Accent4 6 4 5" xfId="31731"/>
    <cellStyle name="20% - Accent4 6 4 6" xfId="10724"/>
    <cellStyle name="20% - Accent4 6 5" xfId="1653"/>
    <cellStyle name="20% - Accent4 6 5 2" xfId="38559"/>
    <cellStyle name="20% - Accent4 6 5 3" xfId="17593"/>
    <cellStyle name="20% - Accent4 6 6" xfId="1898"/>
    <cellStyle name="20% - Accent4 6 6 2" xfId="43875"/>
    <cellStyle name="20% - Accent4 6 6 3" xfId="22909"/>
    <cellStyle name="20% - Accent4 6 7" xfId="14377"/>
    <cellStyle name="20% - Accent4 6 7 2" xfId="35355"/>
    <cellStyle name="20% - Accent4 6 8" xfId="29129"/>
    <cellStyle name="20% - Accent4 6 9" xfId="8122"/>
    <cellStyle name="20% - Accent4 60" xfId="1798"/>
    <cellStyle name="20% - Accent4 60 2" xfId="28799"/>
    <cellStyle name="20% - Accent4 60 2 2" xfId="49765"/>
    <cellStyle name="20% - Accent4 60 3" xfId="35019"/>
    <cellStyle name="20% - Accent4 60 4" xfId="14012"/>
    <cellStyle name="20% - Accent4 61" xfId="14068"/>
    <cellStyle name="20% - Accent4 61 2" xfId="28855"/>
    <cellStyle name="20% - Accent4 61 2 2" xfId="49821"/>
    <cellStyle name="20% - Accent4 61 3" xfId="35075"/>
    <cellStyle name="20% - Accent4 62" xfId="14124"/>
    <cellStyle name="20% - Accent4 62 2" xfId="28911"/>
    <cellStyle name="20% - Accent4 62 2 2" xfId="49877"/>
    <cellStyle name="20% - Accent4 62 3" xfId="35131"/>
    <cellStyle name="20% - Accent4 63" xfId="14180"/>
    <cellStyle name="20% - Accent4 63 2" xfId="28967"/>
    <cellStyle name="20% - Accent4 63 2 2" xfId="49933"/>
    <cellStyle name="20% - Accent4 63 3" xfId="35187"/>
    <cellStyle name="20% - Accent4 64" xfId="22811"/>
    <cellStyle name="20% - Accent4 64 2" xfId="43777"/>
    <cellStyle name="20% - Accent4 65" xfId="29027"/>
    <cellStyle name="20% - Accent4 66" xfId="8024"/>
    <cellStyle name="20% - Accent4 7" xfId="359"/>
    <cellStyle name="20% - Accent4 7 2" xfId="572"/>
    <cellStyle name="20% - Accent4 7 2 2" xfId="1413"/>
    <cellStyle name="20% - Accent4 7 2 2 2" xfId="6089"/>
    <cellStyle name="20% - Accent4 7 2 2 2 2" xfId="26867"/>
    <cellStyle name="20% - Accent4 7 2 2 2 2 2" xfId="47833"/>
    <cellStyle name="20% - Accent4 7 2 2 2 3" xfId="21551"/>
    <cellStyle name="20% - Accent4 7 2 2 2 3 2" xfId="42517"/>
    <cellStyle name="20% - Accent4 7 2 2 2 4" xfId="33087"/>
    <cellStyle name="20% - Accent4 7 2 2 2 5" xfId="12080"/>
    <cellStyle name="20% - Accent4 7 2 2 3" xfId="3479"/>
    <cellStyle name="20% - Accent4 7 2 2 3 2" xfId="39915"/>
    <cellStyle name="20% - Accent4 7 2 2 3 3" xfId="18949"/>
    <cellStyle name="20% - Accent4 7 2 2 4" xfId="24265"/>
    <cellStyle name="20% - Accent4 7 2 2 4 2" xfId="45231"/>
    <cellStyle name="20% - Accent4 7 2 2 5" xfId="16123"/>
    <cellStyle name="20% - Accent4 7 2 2 5 2" xfId="37089"/>
    <cellStyle name="20% - Accent4 7 2 2 6" xfId="30485"/>
    <cellStyle name="20% - Accent4 7 2 2 7" xfId="9478"/>
    <cellStyle name="20% - Accent4 7 2 3" xfId="5067"/>
    <cellStyle name="20% - Accent4 7 2 3 2" xfId="25845"/>
    <cellStyle name="20% - Accent4 7 2 3 2 2" xfId="46811"/>
    <cellStyle name="20% - Accent4 7 2 3 3" xfId="20529"/>
    <cellStyle name="20% - Accent4 7 2 3 3 2" xfId="41495"/>
    <cellStyle name="20% - Accent4 7 2 3 4" xfId="32065"/>
    <cellStyle name="20% - Accent4 7 2 3 5" xfId="11058"/>
    <cellStyle name="20% - Accent4 7 2 4" xfId="2306"/>
    <cellStyle name="20% - Accent4 7 2 4 2" xfId="38893"/>
    <cellStyle name="20% - Accent4 7 2 4 3" xfId="17927"/>
    <cellStyle name="20% - Accent4 7 2 5" xfId="23243"/>
    <cellStyle name="20% - Accent4 7 2 5 2" xfId="44209"/>
    <cellStyle name="20% - Accent4 7 2 6" xfId="15089"/>
    <cellStyle name="20% - Accent4 7 2 6 2" xfId="36067"/>
    <cellStyle name="20% - Accent4 7 2 7" xfId="29463"/>
    <cellStyle name="20% - Accent4 7 2 8" xfId="8456"/>
    <cellStyle name="20% - Accent4 7 3" xfId="855"/>
    <cellStyle name="20% - Accent4 7 3 2" xfId="5783"/>
    <cellStyle name="20% - Accent4 7 3 2 2" xfId="26561"/>
    <cellStyle name="20% - Accent4 7 3 2 2 2" xfId="47527"/>
    <cellStyle name="20% - Accent4 7 3 2 3" xfId="21245"/>
    <cellStyle name="20% - Accent4 7 3 2 3 2" xfId="42211"/>
    <cellStyle name="20% - Accent4 7 3 2 4" xfId="32781"/>
    <cellStyle name="20% - Accent4 7 3 2 5" xfId="11774"/>
    <cellStyle name="20% - Accent4 7 3 3" xfId="3172"/>
    <cellStyle name="20% - Accent4 7 3 3 2" xfId="39609"/>
    <cellStyle name="20% - Accent4 7 3 3 3" xfId="18643"/>
    <cellStyle name="20% - Accent4 7 3 4" xfId="23959"/>
    <cellStyle name="20% - Accent4 7 3 4 2" xfId="44925"/>
    <cellStyle name="20% - Accent4 7 3 5" xfId="15817"/>
    <cellStyle name="20% - Accent4 7 3 5 2" xfId="36783"/>
    <cellStyle name="20% - Accent4 7 3 6" xfId="30179"/>
    <cellStyle name="20% - Accent4 7 3 7" xfId="9172"/>
    <cellStyle name="20% - Accent4 7 4" xfId="1244"/>
    <cellStyle name="20% - Accent4 7 4 2" xfId="4760"/>
    <cellStyle name="20% - Accent4 7 4 2 2" xfId="41189"/>
    <cellStyle name="20% - Accent4 7 4 2 3" xfId="20223"/>
    <cellStyle name="20% - Accent4 7 4 3" xfId="25539"/>
    <cellStyle name="20% - Accent4 7 4 3 2" xfId="46505"/>
    <cellStyle name="20% - Accent4 7 4 4" xfId="14783"/>
    <cellStyle name="20% - Accent4 7 4 4 2" xfId="35761"/>
    <cellStyle name="20% - Accent4 7 4 5" xfId="31759"/>
    <cellStyle name="20% - Accent4 7 4 6" xfId="10752"/>
    <cellStyle name="20% - Accent4 7 5" xfId="1695"/>
    <cellStyle name="20% - Accent4 7 5 2" xfId="38587"/>
    <cellStyle name="20% - Accent4 7 5 3" xfId="17621"/>
    <cellStyle name="20% - Accent4 7 6" xfId="1926"/>
    <cellStyle name="20% - Accent4 7 6 2" xfId="43903"/>
    <cellStyle name="20% - Accent4 7 6 3" xfId="22937"/>
    <cellStyle name="20% - Accent4 7 7" xfId="14405"/>
    <cellStyle name="20% - Accent4 7 7 2" xfId="35383"/>
    <cellStyle name="20% - Accent4 7 8" xfId="29157"/>
    <cellStyle name="20% - Accent4 7 9" xfId="8150"/>
    <cellStyle name="20% - Accent4 8" xfId="424"/>
    <cellStyle name="20% - Accent4 8 2" xfId="2334"/>
    <cellStyle name="20% - Accent4 8 2 2" xfId="3507"/>
    <cellStyle name="20% - Accent4 8 2 2 2" xfId="6117"/>
    <cellStyle name="20% - Accent4 8 2 2 2 2" xfId="26895"/>
    <cellStyle name="20% - Accent4 8 2 2 2 2 2" xfId="47861"/>
    <cellStyle name="20% - Accent4 8 2 2 2 3" xfId="21579"/>
    <cellStyle name="20% - Accent4 8 2 2 2 3 2" xfId="42545"/>
    <cellStyle name="20% - Accent4 8 2 2 2 4" xfId="33115"/>
    <cellStyle name="20% - Accent4 8 2 2 2 5" xfId="12108"/>
    <cellStyle name="20% - Accent4 8 2 2 3" xfId="18977"/>
    <cellStyle name="20% - Accent4 8 2 2 3 2" xfId="39943"/>
    <cellStyle name="20% - Accent4 8 2 2 4" xfId="24293"/>
    <cellStyle name="20% - Accent4 8 2 2 4 2" xfId="45259"/>
    <cellStyle name="20% - Accent4 8 2 2 5" xfId="16151"/>
    <cellStyle name="20% - Accent4 8 2 2 5 2" xfId="37117"/>
    <cellStyle name="20% - Accent4 8 2 2 6" xfId="30513"/>
    <cellStyle name="20% - Accent4 8 2 2 7" xfId="9506"/>
    <cellStyle name="20% - Accent4 8 2 3" xfId="5095"/>
    <cellStyle name="20% - Accent4 8 2 3 2" xfId="25873"/>
    <cellStyle name="20% - Accent4 8 2 3 2 2" xfId="46839"/>
    <cellStyle name="20% - Accent4 8 2 3 3" xfId="20557"/>
    <cellStyle name="20% - Accent4 8 2 3 3 2" xfId="41523"/>
    <cellStyle name="20% - Accent4 8 2 3 4" xfId="32093"/>
    <cellStyle name="20% - Accent4 8 2 3 5" xfId="11086"/>
    <cellStyle name="20% - Accent4 8 2 4" xfId="17955"/>
    <cellStyle name="20% - Accent4 8 2 4 2" xfId="38921"/>
    <cellStyle name="20% - Accent4 8 2 5" xfId="23271"/>
    <cellStyle name="20% - Accent4 8 2 5 2" xfId="44237"/>
    <cellStyle name="20% - Accent4 8 2 6" xfId="15117"/>
    <cellStyle name="20% - Accent4 8 2 6 2" xfId="36095"/>
    <cellStyle name="20% - Accent4 8 2 7" xfId="29491"/>
    <cellStyle name="20% - Accent4 8 2 8" xfId="8484"/>
    <cellStyle name="20% - Accent4 8 3" xfId="3200"/>
    <cellStyle name="20% - Accent4 8 3 2" xfId="5811"/>
    <cellStyle name="20% - Accent4 8 3 2 2" xfId="26589"/>
    <cellStyle name="20% - Accent4 8 3 2 2 2" xfId="47555"/>
    <cellStyle name="20% - Accent4 8 3 2 3" xfId="21273"/>
    <cellStyle name="20% - Accent4 8 3 2 3 2" xfId="42239"/>
    <cellStyle name="20% - Accent4 8 3 2 4" xfId="32809"/>
    <cellStyle name="20% - Accent4 8 3 2 5" xfId="11802"/>
    <cellStyle name="20% - Accent4 8 3 3" xfId="18671"/>
    <cellStyle name="20% - Accent4 8 3 3 2" xfId="39637"/>
    <cellStyle name="20% - Accent4 8 3 4" xfId="23987"/>
    <cellStyle name="20% - Accent4 8 3 4 2" xfId="44953"/>
    <cellStyle name="20% - Accent4 8 3 5" xfId="15845"/>
    <cellStyle name="20% - Accent4 8 3 5 2" xfId="36811"/>
    <cellStyle name="20% - Accent4 8 3 6" xfId="30207"/>
    <cellStyle name="20% - Accent4 8 3 7" xfId="9200"/>
    <cellStyle name="20% - Accent4 8 4" xfId="4788"/>
    <cellStyle name="20% - Accent4 8 4 2" xfId="20251"/>
    <cellStyle name="20% - Accent4 8 4 2 2" xfId="41217"/>
    <cellStyle name="20% - Accent4 8 4 3" xfId="25567"/>
    <cellStyle name="20% - Accent4 8 4 3 2" xfId="46533"/>
    <cellStyle name="20% - Accent4 8 4 4" xfId="14811"/>
    <cellStyle name="20% - Accent4 8 4 4 2" xfId="35789"/>
    <cellStyle name="20% - Accent4 8 4 5" xfId="31787"/>
    <cellStyle name="20% - Accent4 8 4 6" xfId="10780"/>
    <cellStyle name="20% - Accent4 8 5" xfId="1954"/>
    <cellStyle name="20% - Accent4 8 5 2" xfId="38615"/>
    <cellStyle name="20% - Accent4 8 5 3" xfId="17649"/>
    <cellStyle name="20% - Accent4 8 6" xfId="22965"/>
    <cellStyle name="20% - Accent4 8 6 2" xfId="43931"/>
    <cellStyle name="20% - Accent4 8 7" xfId="14433"/>
    <cellStyle name="20% - Accent4 8 7 2" xfId="35411"/>
    <cellStyle name="20% - Accent4 8 8" xfId="29185"/>
    <cellStyle name="20% - Accent4 8 9" xfId="8178"/>
    <cellStyle name="20% - Accent4 9" xfId="445"/>
    <cellStyle name="20% - Accent4 9 2" xfId="616"/>
    <cellStyle name="20% - Accent4 9 2 2" xfId="1457"/>
    <cellStyle name="20% - Accent4 9 2 2 2" xfId="6145"/>
    <cellStyle name="20% - Accent4 9 2 2 2 2" xfId="26923"/>
    <cellStyle name="20% - Accent4 9 2 2 2 2 2" xfId="47889"/>
    <cellStyle name="20% - Accent4 9 2 2 2 3" xfId="21607"/>
    <cellStyle name="20% - Accent4 9 2 2 2 3 2" xfId="42573"/>
    <cellStyle name="20% - Accent4 9 2 2 2 4" xfId="33143"/>
    <cellStyle name="20% - Accent4 9 2 2 2 5" xfId="12136"/>
    <cellStyle name="20% - Accent4 9 2 2 3" xfId="3535"/>
    <cellStyle name="20% - Accent4 9 2 2 3 2" xfId="39971"/>
    <cellStyle name="20% - Accent4 9 2 2 3 3" xfId="19005"/>
    <cellStyle name="20% - Accent4 9 2 2 4" xfId="24321"/>
    <cellStyle name="20% - Accent4 9 2 2 4 2" xfId="45287"/>
    <cellStyle name="20% - Accent4 9 2 2 5" xfId="16179"/>
    <cellStyle name="20% - Accent4 9 2 2 5 2" xfId="37145"/>
    <cellStyle name="20% - Accent4 9 2 2 6" xfId="30541"/>
    <cellStyle name="20% - Accent4 9 2 2 7" xfId="9534"/>
    <cellStyle name="20% - Accent4 9 2 3" xfId="5123"/>
    <cellStyle name="20% - Accent4 9 2 3 2" xfId="25901"/>
    <cellStyle name="20% - Accent4 9 2 3 2 2" xfId="46867"/>
    <cellStyle name="20% - Accent4 9 2 3 3" xfId="20585"/>
    <cellStyle name="20% - Accent4 9 2 3 3 2" xfId="41551"/>
    <cellStyle name="20% - Accent4 9 2 3 4" xfId="32121"/>
    <cellStyle name="20% - Accent4 9 2 3 5" xfId="11114"/>
    <cellStyle name="20% - Accent4 9 2 4" xfId="2362"/>
    <cellStyle name="20% - Accent4 9 2 4 2" xfId="38949"/>
    <cellStyle name="20% - Accent4 9 2 4 3" xfId="17983"/>
    <cellStyle name="20% - Accent4 9 2 5" xfId="23299"/>
    <cellStyle name="20% - Accent4 9 2 5 2" xfId="44265"/>
    <cellStyle name="20% - Accent4 9 2 6" xfId="15145"/>
    <cellStyle name="20% - Accent4 9 2 6 2" xfId="36123"/>
    <cellStyle name="20% - Accent4 9 2 7" xfId="29519"/>
    <cellStyle name="20% - Accent4 9 2 8" xfId="8512"/>
    <cellStyle name="20% - Accent4 9 3" xfId="900"/>
    <cellStyle name="20% - Accent4 9 3 2" xfId="5839"/>
    <cellStyle name="20% - Accent4 9 3 2 2" xfId="26617"/>
    <cellStyle name="20% - Accent4 9 3 2 2 2" xfId="47583"/>
    <cellStyle name="20% - Accent4 9 3 2 3" xfId="21301"/>
    <cellStyle name="20% - Accent4 9 3 2 3 2" xfId="42267"/>
    <cellStyle name="20% - Accent4 9 3 2 4" xfId="32837"/>
    <cellStyle name="20% - Accent4 9 3 2 5" xfId="11830"/>
    <cellStyle name="20% - Accent4 9 3 3" xfId="3228"/>
    <cellStyle name="20% - Accent4 9 3 3 2" xfId="39665"/>
    <cellStyle name="20% - Accent4 9 3 3 3" xfId="18699"/>
    <cellStyle name="20% - Accent4 9 3 4" xfId="24015"/>
    <cellStyle name="20% - Accent4 9 3 4 2" xfId="44981"/>
    <cellStyle name="20% - Accent4 9 3 5" xfId="15873"/>
    <cellStyle name="20% - Accent4 9 3 5 2" xfId="36839"/>
    <cellStyle name="20% - Accent4 9 3 6" xfId="30235"/>
    <cellStyle name="20% - Accent4 9 3 7" xfId="9228"/>
    <cellStyle name="20% - Accent4 9 4" xfId="1289"/>
    <cellStyle name="20% - Accent4 9 4 2" xfId="4816"/>
    <cellStyle name="20% - Accent4 9 4 2 2" xfId="41245"/>
    <cellStyle name="20% - Accent4 9 4 2 3" xfId="20279"/>
    <cellStyle name="20% - Accent4 9 4 3" xfId="25595"/>
    <cellStyle name="20% - Accent4 9 4 3 2" xfId="46561"/>
    <cellStyle name="20% - Accent4 9 4 4" xfId="14839"/>
    <cellStyle name="20% - Accent4 9 4 4 2" xfId="35817"/>
    <cellStyle name="20% - Accent4 9 4 5" xfId="31815"/>
    <cellStyle name="20% - Accent4 9 4 6" xfId="10808"/>
    <cellStyle name="20% - Accent4 9 5" xfId="1740"/>
    <cellStyle name="20% - Accent4 9 5 2" xfId="38643"/>
    <cellStyle name="20% - Accent4 9 5 3" xfId="17677"/>
    <cellStyle name="20% - Accent4 9 6" xfId="1982"/>
    <cellStyle name="20% - Accent4 9 6 2" xfId="43959"/>
    <cellStyle name="20% - Accent4 9 6 3" xfId="22993"/>
    <cellStyle name="20% - Accent4 9 7" xfId="14461"/>
    <cellStyle name="20% - Accent4 9 7 2" xfId="35439"/>
    <cellStyle name="20% - Accent4 9 8" xfId="29213"/>
    <cellStyle name="20% - Accent4 9 9" xfId="8206"/>
    <cellStyle name="20% - Accent5" xfId="35" builtinId="46" customBuiltin="1"/>
    <cellStyle name="20% - Accent5 10" xfId="459"/>
    <cellStyle name="20% - Accent5 10 2" xfId="630"/>
    <cellStyle name="20% - Accent5 10 2 2" xfId="1471"/>
    <cellStyle name="20% - Accent5 10 2 2 2" xfId="6175"/>
    <cellStyle name="20% - Accent5 10 2 2 2 2" xfId="26953"/>
    <cellStyle name="20% - Accent5 10 2 2 2 2 2" xfId="47919"/>
    <cellStyle name="20% - Accent5 10 2 2 2 3" xfId="21637"/>
    <cellStyle name="20% - Accent5 10 2 2 2 3 2" xfId="42603"/>
    <cellStyle name="20% - Accent5 10 2 2 2 4" xfId="33173"/>
    <cellStyle name="20% - Accent5 10 2 2 2 5" xfId="12166"/>
    <cellStyle name="20% - Accent5 10 2 2 3" xfId="3565"/>
    <cellStyle name="20% - Accent5 10 2 2 3 2" xfId="40001"/>
    <cellStyle name="20% - Accent5 10 2 2 3 3" xfId="19035"/>
    <cellStyle name="20% - Accent5 10 2 2 4" xfId="24351"/>
    <cellStyle name="20% - Accent5 10 2 2 4 2" xfId="45317"/>
    <cellStyle name="20% - Accent5 10 2 2 5" xfId="16209"/>
    <cellStyle name="20% - Accent5 10 2 2 5 2" xfId="37175"/>
    <cellStyle name="20% - Accent5 10 2 2 6" xfId="30571"/>
    <cellStyle name="20% - Accent5 10 2 2 7" xfId="9564"/>
    <cellStyle name="20% - Accent5 10 2 3" xfId="5153"/>
    <cellStyle name="20% - Accent5 10 2 3 2" xfId="25931"/>
    <cellStyle name="20% - Accent5 10 2 3 2 2" xfId="46897"/>
    <cellStyle name="20% - Accent5 10 2 3 3" xfId="20615"/>
    <cellStyle name="20% - Accent5 10 2 3 3 2" xfId="41581"/>
    <cellStyle name="20% - Accent5 10 2 3 4" xfId="32151"/>
    <cellStyle name="20% - Accent5 10 2 3 5" xfId="11144"/>
    <cellStyle name="20% - Accent5 10 2 4" xfId="2392"/>
    <cellStyle name="20% - Accent5 10 2 4 2" xfId="38979"/>
    <cellStyle name="20% - Accent5 10 2 4 3" xfId="18013"/>
    <cellStyle name="20% - Accent5 10 2 5" xfId="23329"/>
    <cellStyle name="20% - Accent5 10 2 5 2" xfId="44295"/>
    <cellStyle name="20% - Accent5 10 2 6" xfId="15175"/>
    <cellStyle name="20% - Accent5 10 2 6 2" xfId="36153"/>
    <cellStyle name="20% - Accent5 10 2 7" xfId="29549"/>
    <cellStyle name="20% - Accent5 10 2 8" xfId="8542"/>
    <cellStyle name="20% - Accent5 10 3" xfId="914"/>
    <cellStyle name="20% - Accent5 10 3 2" xfId="5869"/>
    <cellStyle name="20% - Accent5 10 3 2 2" xfId="26647"/>
    <cellStyle name="20% - Accent5 10 3 2 2 2" xfId="47613"/>
    <cellStyle name="20% - Accent5 10 3 2 3" xfId="21331"/>
    <cellStyle name="20% - Accent5 10 3 2 3 2" xfId="42297"/>
    <cellStyle name="20% - Accent5 10 3 2 4" xfId="32867"/>
    <cellStyle name="20% - Accent5 10 3 2 5" xfId="11860"/>
    <cellStyle name="20% - Accent5 10 3 3" xfId="3258"/>
    <cellStyle name="20% - Accent5 10 3 3 2" xfId="39695"/>
    <cellStyle name="20% - Accent5 10 3 3 3" xfId="18729"/>
    <cellStyle name="20% - Accent5 10 3 4" xfId="24045"/>
    <cellStyle name="20% - Accent5 10 3 4 2" xfId="45011"/>
    <cellStyle name="20% - Accent5 10 3 5" xfId="15903"/>
    <cellStyle name="20% - Accent5 10 3 5 2" xfId="36869"/>
    <cellStyle name="20% - Accent5 10 3 6" xfId="30265"/>
    <cellStyle name="20% - Accent5 10 3 7" xfId="9258"/>
    <cellStyle name="20% - Accent5 10 4" xfId="1303"/>
    <cellStyle name="20% - Accent5 10 4 2" xfId="4846"/>
    <cellStyle name="20% - Accent5 10 4 2 2" xfId="41275"/>
    <cellStyle name="20% - Accent5 10 4 2 3" xfId="20309"/>
    <cellStyle name="20% - Accent5 10 4 3" xfId="25625"/>
    <cellStyle name="20% - Accent5 10 4 3 2" xfId="46591"/>
    <cellStyle name="20% - Accent5 10 4 4" xfId="14869"/>
    <cellStyle name="20% - Accent5 10 4 4 2" xfId="35847"/>
    <cellStyle name="20% - Accent5 10 4 5" xfId="31845"/>
    <cellStyle name="20% - Accent5 10 4 6" xfId="10838"/>
    <cellStyle name="20% - Accent5 10 5" xfId="1754"/>
    <cellStyle name="20% - Accent5 10 5 2" xfId="38673"/>
    <cellStyle name="20% - Accent5 10 5 3" xfId="17707"/>
    <cellStyle name="20% - Accent5 10 6" xfId="2012"/>
    <cellStyle name="20% - Accent5 10 6 2" xfId="43989"/>
    <cellStyle name="20% - Accent5 10 6 3" xfId="23023"/>
    <cellStyle name="20% - Accent5 10 7" xfId="14491"/>
    <cellStyle name="20% - Accent5 10 7 2" xfId="35469"/>
    <cellStyle name="20% - Accent5 10 8" xfId="29243"/>
    <cellStyle name="20% - Accent5 10 9" xfId="8236"/>
    <cellStyle name="20% - Accent5 11" xfId="193"/>
    <cellStyle name="20% - Accent5 11 2" xfId="1078"/>
    <cellStyle name="20% - Accent5 11 2 2" xfId="3593"/>
    <cellStyle name="20% - Accent5 11 2 2 2" xfId="6203"/>
    <cellStyle name="20% - Accent5 11 2 2 2 2" xfId="26981"/>
    <cellStyle name="20% - Accent5 11 2 2 2 2 2" xfId="47947"/>
    <cellStyle name="20% - Accent5 11 2 2 2 3" xfId="21665"/>
    <cellStyle name="20% - Accent5 11 2 2 2 3 2" xfId="42631"/>
    <cellStyle name="20% - Accent5 11 2 2 2 4" xfId="33201"/>
    <cellStyle name="20% - Accent5 11 2 2 2 5" xfId="12194"/>
    <cellStyle name="20% - Accent5 11 2 2 3" xfId="19063"/>
    <cellStyle name="20% - Accent5 11 2 2 3 2" xfId="40029"/>
    <cellStyle name="20% - Accent5 11 2 2 4" xfId="24379"/>
    <cellStyle name="20% - Accent5 11 2 2 4 2" xfId="45345"/>
    <cellStyle name="20% - Accent5 11 2 2 5" xfId="16237"/>
    <cellStyle name="20% - Accent5 11 2 2 5 2" xfId="37203"/>
    <cellStyle name="20% - Accent5 11 2 2 6" xfId="30599"/>
    <cellStyle name="20% - Accent5 11 2 2 7" xfId="9592"/>
    <cellStyle name="20% - Accent5 11 2 3" xfId="5181"/>
    <cellStyle name="20% - Accent5 11 2 3 2" xfId="25959"/>
    <cellStyle name="20% - Accent5 11 2 3 2 2" xfId="46925"/>
    <cellStyle name="20% - Accent5 11 2 3 3" xfId="20643"/>
    <cellStyle name="20% - Accent5 11 2 3 3 2" xfId="41609"/>
    <cellStyle name="20% - Accent5 11 2 3 4" xfId="32179"/>
    <cellStyle name="20% - Accent5 11 2 3 5" xfId="11172"/>
    <cellStyle name="20% - Accent5 11 2 4" xfId="2420"/>
    <cellStyle name="20% - Accent5 11 2 4 2" xfId="39007"/>
    <cellStyle name="20% - Accent5 11 2 4 3" xfId="18041"/>
    <cellStyle name="20% - Accent5 11 2 5" xfId="23357"/>
    <cellStyle name="20% - Accent5 11 2 5 2" xfId="44323"/>
    <cellStyle name="20% - Accent5 11 2 6" xfId="15203"/>
    <cellStyle name="20% - Accent5 11 2 6 2" xfId="36181"/>
    <cellStyle name="20% - Accent5 11 2 7" xfId="29577"/>
    <cellStyle name="20% - Accent5 11 2 8" xfId="8570"/>
    <cellStyle name="20% - Accent5 11 3" xfId="3286"/>
    <cellStyle name="20% - Accent5 11 3 2" xfId="5897"/>
    <cellStyle name="20% - Accent5 11 3 2 2" xfId="26675"/>
    <cellStyle name="20% - Accent5 11 3 2 2 2" xfId="47641"/>
    <cellStyle name="20% - Accent5 11 3 2 3" xfId="21359"/>
    <cellStyle name="20% - Accent5 11 3 2 3 2" xfId="42325"/>
    <cellStyle name="20% - Accent5 11 3 2 4" xfId="32895"/>
    <cellStyle name="20% - Accent5 11 3 2 5" xfId="11888"/>
    <cellStyle name="20% - Accent5 11 3 3" xfId="18757"/>
    <cellStyle name="20% - Accent5 11 3 3 2" xfId="39723"/>
    <cellStyle name="20% - Accent5 11 3 4" xfId="24073"/>
    <cellStyle name="20% - Accent5 11 3 4 2" xfId="45039"/>
    <cellStyle name="20% - Accent5 11 3 5" xfId="15931"/>
    <cellStyle name="20% - Accent5 11 3 5 2" xfId="36897"/>
    <cellStyle name="20% - Accent5 11 3 6" xfId="30293"/>
    <cellStyle name="20% - Accent5 11 3 7" xfId="9286"/>
    <cellStyle name="20% - Accent5 11 4" xfId="4874"/>
    <cellStyle name="20% - Accent5 11 4 2" xfId="20337"/>
    <cellStyle name="20% - Accent5 11 4 2 2" xfId="41303"/>
    <cellStyle name="20% - Accent5 11 4 3" xfId="25653"/>
    <cellStyle name="20% - Accent5 11 4 3 2" xfId="46619"/>
    <cellStyle name="20% - Accent5 11 4 4" xfId="14897"/>
    <cellStyle name="20% - Accent5 11 4 4 2" xfId="35875"/>
    <cellStyle name="20% - Accent5 11 4 5" xfId="31873"/>
    <cellStyle name="20% - Accent5 11 4 6" xfId="10866"/>
    <cellStyle name="20% - Accent5 11 5" xfId="2040"/>
    <cellStyle name="20% - Accent5 11 5 2" xfId="38701"/>
    <cellStyle name="20% - Accent5 11 5 3" xfId="17735"/>
    <cellStyle name="20% - Accent5 11 6" xfId="23051"/>
    <cellStyle name="20% - Accent5 11 6 2" xfId="44017"/>
    <cellStyle name="20% - Accent5 11 7" xfId="14519"/>
    <cellStyle name="20% - Accent5 11 7 2" xfId="35497"/>
    <cellStyle name="20% - Accent5 11 8" xfId="29271"/>
    <cellStyle name="20% - Accent5 11 9" xfId="8264"/>
    <cellStyle name="20% - Accent5 12" xfId="677"/>
    <cellStyle name="20% - Accent5 12 2" xfId="1517"/>
    <cellStyle name="20% - Accent5 12 2 2" xfId="3621"/>
    <cellStyle name="20% - Accent5 12 2 2 2" xfId="6231"/>
    <cellStyle name="20% - Accent5 12 2 2 2 2" xfId="27009"/>
    <cellStyle name="20% - Accent5 12 2 2 2 2 2" xfId="47975"/>
    <cellStyle name="20% - Accent5 12 2 2 2 3" xfId="21693"/>
    <cellStyle name="20% - Accent5 12 2 2 2 3 2" xfId="42659"/>
    <cellStyle name="20% - Accent5 12 2 2 2 4" xfId="33229"/>
    <cellStyle name="20% - Accent5 12 2 2 2 5" xfId="12222"/>
    <cellStyle name="20% - Accent5 12 2 2 3" xfId="19091"/>
    <cellStyle name="20% - Accent5 12 2 2 3 2" xfId="40057"/>
    <cellStyle name="20% - Accent5 12 2 2 4" xfId="24407"/>
    <cellStyle name="20% - Accent5 12 2 2 4 2" xfId="45373"/>
    <cellStyle name="20% - Accent5 12 2 2 5" xfId="16265"/>
    <cellStyle name="20% - Accent5 12 2 2 5 2" xfId="37231"/>
    <cellStyle name="20% - Accent5 12 2 2 6" xfId="30627"/>
    <cellStyle name="20% - Accent5 12 2 2 7" xfId="9620"/>
    <cellStyle name="20% - Accent5 12 2 3" xfId="5209"/>
    <cellStyle name="20% - Accent5 12 2 3 2" xfId="25987"/>
    <cellStyle name="20% - Accent5 12 2 3 2 2" xfId="46953"/>
    <cellStyle name="20% - Accent5 12 2 3 3" xfId="20671"/>
    <cellStyle name="20% - Accent5 12 2 3 3 2" xfId="41637"/>
    <cellStyle name="20% - Accent5 12 2 3 4" xfId="32207"/>
    <cellStyle name="20% - Accent5 12 2 3 5" xfId="11200"/>
    <cellStyle name="20% - Accent5 12 2 4" xfId="2448"/>
    <cellStyle name="20% - Accent5 12 2 4 2" xfId="39035"/>
    <cellStyle name="20% - Accent5 12 2 4 3" xfId="18069"/>
    <cellStyle name="20% - Accent5 12 2 5" xfId="23385"/>
    <cellStyle name="20% - Accent5 12 2 5 2" xfId="44351"/>
    <cellStyle name="20% - Accent5 12 2 6" xfId="15231"/>
    <cellStyle name="20% - Accent5 12 2 6 2" xfId="36209"/>
    <cellStyle name="20% - Accent5 12 2 7" xfId="29605"/>
    <cellStyle name="20% - Accent5 12 2 8" xfId="8598"/>
    <cellStyle name="20% - Accent5 12 3" xfId="3314"/>
    <cellStyle name="20% - Accent5 12 3 2" xfId="5925"/>
    <cellStyle name="20% - Accent5 12 3 2 2" xfId="26703"/>
    <cellStyle name="20% - Accent5 12 3 2 2 2" xfId="47669"/>
    <cellStyle name="20% - Accent5 12 3 2 3" xfId="21387"/>
    <cellStyle name="20% - Accent5 12 3 2 3 2" xfId="42353"/>
    <cellStyle name="20% - Accent5 12 3 2 4" xfId="32923"/>
    <cellStyle name="20% - Accent5 12 3 2 5" xfId="11916"/>
    <cellStyle name="20% - Accent5 12 3 3" xfId="18785"/>
    <cellStyle name="20% - Accent5 12 3 3 2" xfId="39751"/>
    <cellStyle name="20% - Accent5 12 3 4" xfId="24101"/>
    <cellStyle name="20% - Accent5 12 3 4 2" xfId="45067"/>
    <cellStyle name="20% - Accent5 12 3 5" xfId="15959"/>
    <cellStyle name="20% - Accent5 12 3 5 2" xfId="36925"/>
    <cellStyle name="20% - Accent5 12 3 6" xfId="30321"/>
    <cellStyle name="20% - Accent5 12 3 7" xfId="9314"/>
    <cellStyle name="20% - Accent5 12 4" xfId="4902"/>
    <cellStyle name="20% - Accent5 12 4 2" xfId="20365"/>
    <cellStyle name="20% - Accent5 12 4 2 2" xfId="41331"/>
    <cellStyle name="20% - Accent5 12 4 3" xfId="25681"/>
    <cellStyle name="20% - Accent5 12 4 3 2" xfId="46647"/>
    <cellStyle name="20% - Accent5 12 4 4" xfId="14925"/>
    <cellStyle name="20% - Accent5 12 4 4 2" xfId="35903"/>
    <cellStyle name="20% - Accent5 12 4 5" xfId="31901"/>
    <cellStyle name="20% - Accent5 12 4 6" xfId="10894"/>
    <cellStyle name="20% - Accent5 12 5" xfId="2068"/>
    <cellStyle name="20% - Accent5 12 5 2" xfId="38729"/>
    <cellStyle name="20% - Accent5 12 5 3" xfId="17763"/>
    <cellStyle name="20% - Accent5 12 6" xfId="23079"/>
    <cellStyle name="20% - Accent5 12 6 2" xfId="44045"/>
    <cellStyle name="20% - Accent5 12 7" xfId="14547"/>
    <cellStyle name="20% - Accent5 12 7 2" xfId="35525"/>
    <cellStyle name="20% - Accent5 12 8" xfId="29299"/>
    <cellStyle name="20% - Accent5 12 9" xfId="8292"/>
    <cellStyle name="20% - Accent5 13" xfId="689"/>
    <cellStyle name="20% - Accent5 13 2" xfId="3342"/>
    <cellStyle name="20% - Accent5 13 2 2" xfId="5953"/>
    <cellStyle name="20% - Accent5 13 2 2 2" xfId="26731"/>
    <cellStyle name="20% - Accent5 13 2 2 2 2" xfId="47697"/>
    <cellStyle name="20% - Accent5 13 2 2 3" xfId="21415"/>
    <cellStyle name="20% - Accent5 13 2 2 3 2" xfId="42381"/>
    <cellStyle name="20% - Accent5 13 2 2 4" xfId="32951"/>
    <cellStyle name="20% - Accent5 13 2 2 5" xfId="11944"/>
    <cellStyle name="20% - Accent5 13 2 3" xfId="18813"/>
    <cellStyle name="20% - Accent5 13 2 3 2" xfId="39779"/>
    <cellStyle name="20% - Accent5 13 2 4" xfId="24129"/>
    <cellStyle name="20% - Accent5 13 2 4 2" xfId="45095"/>
    <cellStyle name="20% - Accent5 13 2 5" xfId="15987"/>
    <cellStyle name="20% - Accent5 13 2 5 2" xfId="36953"/>
    <cellStyle name="20% - Accent5 13 2 6" xfId="30349"/>
    <cellStyle name="20% - Accent5 13 2 7" xfId="9342"/>
    <cellStyle name="20% - Accent5 13 3" xfId="4930"/>
    <cellStyle name="20% - Accent5 13 3 2" xfId="20393"/>
    <cellStyle name="20% - Accent5 13 3 2 2" xfId="41359"/>
    <cellStyle name="20% - Accent5 13 3 3" xfId="25709"/>
    <cellStyle name="20% - Accent5 13 3 3 2" xfId="46675"/>
    <cellStyle name="20% - Accent5 13 3 4" xfId="14953"/>
    <cellStyle name="20% - Accent5 13 3 4 2" xfId="35931"/>
    <cellStyle name="20% - Accent5 13 3 5" xfId="31929"/>
    <cellStyle name="20% - Accent5 13 3 6" xfId="10922"/>
    <cellStyle name="20% - Accent5 13 4" xfId="2096"/>
    <cellStyle name="20% - Accent5 13 4 2" xfId="38757"/>
    <cellStyle name="20% - Accent5 13 4 3" xfId="17791"/>
    <cellStyle name="20% - Accent5 13 5" xfId="23107"/>
    <cellStyle name="20% - Accent5 13 5 2" xfId="44073"/>
    <cellStyle name="20% - Accent5 13 6" xfId="14575"/>
    <cellStyle name="20% - Accent5 13 6 2" xfId="35553"/>
    <cellStyle name="20% - Accent5 13 7" xfId="29327"/>
    <cellStyle name="20% - Accent5 13 8" xfId="8320"/>
    <cellStyle name="20% - Accent5 14" xfId="961"/>
    <cellStyle name="20% - Accent5 14 2" xfId="2478"/>
    <cellStyle name="20% - Accent5 14 2 2" xfId="2596"/>
    <cellStyle name="20% - Accent5 14 3" xfId="2553"/>
    <cellStyle name="20% - Accent5 14 4" xfId="2126"/>
    <cellStyle name="20% - Accent5 14 5" xfId="14603"/>
    <cellStyle name="20% - Accent5 14 5 2" xfId="35581"/>
    <cellStyle name="20% - Accent5 15" xfId="1529"/>
    <cellStyle name="20% - Accent5 15 2" xfId="2492"/>
    <cellStyle name="20% - Accent5 15 2 2" xfId="2610"/>
    <cellStyle name="20% - Accent5 15 3" xfId="2567"/>
    <cellStyle name="20% - Accent5 15 4" xfId="2140"/>
    <cellStyle name="20% - Accent5 15 5" xfId="14631"/>
    <cellStyle name="20% - Accent5 15 5 2" xfId="35609"/>
    <cellStyle name="20% - Accent5 16" xfId="2158"/>
    <cellStyle name="20% - Accent5 16 2" xfId="2195"/>
    <cellStyle name="20% - Accent5 16 2 2" xfId="3371"/>
    <cellStyle name="20% - Accent5 16 2 2 2" xfId="5981"/>
    <cellStyle name="20% - Accent5 16 2 2 2 2" xfId="26759"/>
    <cellStyle name="20% - Accent5 16 2 2 2 2 2" xfId="47725"/>
    <cellStyle name="20% - Accent5 16 2 2 2 3" xfId="21443"/>
    <cellStyle name="20% - Accent5 16 2 2 2 3 2" xfId="42409"/>
    <cellStyle name="20% - Accent5 16 2 2 2 4" xfId="32979"/>
    <cellStyle name="20% - Accent5 16 2 2 2 5" xfId="11972"/>
    <cellStyle name="20% - Accent5 16 2 2 3" xfId="18841"/>
    <cellStyle name="20% - Accent5 16 2 2 3 2" xfId="39807"/>
    <cellStyle name="20% - Accent5 16 2 2 4" xfId="24157"/>
    <cellStyle name="20% - Accent5 16 2 2 4 2" xfId="45123"/>
    <cellStyle name="20% - Accent5 16 2 2 5" xfId="16015"/>
    <cellStyle name="20% - Accent5 16 2 2 5 2" xfId="36981"/>
    <cellStyle name="20% - Accent5 16 2 2 6" xfId="30377"/>
    <cellStyle name="20% - Accent5 16 2 2 7" xfId="9370"/>
    <cellStyle name="20% - Accent5 16 2 3" xfId="4959"/>
    <cellStyle name="20% - Accent5 16 2 3 2" xfId="25737"/>
    <cellStyle name="20% - Accent5 16 2 3 2 2" xfId="46703"/>
    <cellStyle name="20% - Accent5 16 2 3 3" xfId="20421"/>
    <cellStyle name="20% - Accent5 16 2 3 3 2" xfId="41387"/>
    <cellStyle name="20% - Accent5 16 2 3 4" xfId="31957"/>
    <cellStyle name="20% - Accent5 16 2 3 5" xfId="10950"/>
    <cellStyle name="20% - Accent5 16 2 4" xfId="17819"/>
    <cellStyle name="20% - Accent5 16 2 4 2" xfId="38785"/>
    <cellStyle name="20% - Accent5 16 2 5" xfId="23135"/>
    <cellStyle name="20% - Accent5 16 2 5 2" xfId="44101"/>
    <cellStyle name="20% - Accent5 16 2 6" xfId="14981"/>
    <cellStyle name="20% - Accent5 16 2 6 2" xfId="35959"/>
    <cellStyle name="20% - Accent5 16 2 7" xfId="29355"/>
    <cellStyle name="20% - Accent5 16 2 8" xfId="8348"/>
    <cellStyle name="20% - Accent5 16 3" xfId="2582"/>
    <cellStyle name="20% - Accent5 17" xfId="2622"/>
    <cellStyle name="20% - Accent5 17 2" xfId="3652"/>
    <cellStyle name="20% - Accent5 17 2 2" xfId="6259"/>
    <cellStyle name="20% - Accent5 17 2 2 2" xfId="27037"/>
    <cellStyle name="20% - Accent5 17 2 2 2 2" xfId="48003"/>
    <cellStyle name="20% - Accent5 17 2 2 3" xfId="21721"/>
    <cellStyle name="20% - Accent5 17 2 2 3 2" xfId="42687"/>
    <cellStyle name="20% - Accent5 17 2 2 4" xfId="33257"/>
    <cellStyle name="20% - Accent5 17 2 2 5" xfId="12250"/>
    <cellStyle name="20% - Accent5 17 2 3" xfId="19119"/>
    <cellStyle name="20% - Accent5 17 2 3 2" xfId="40085"/>
    <cellStyle name="20% - Accent5 17 2 4" xfId="24435"/>
    <cellStyle name="20% - Accent5 17 2 4 2" xfId="45401"/>
    <cellStyle name="20% - Accent5 17 2 5" xfId="16293"/>
    <cellStyle name="20% - Accent5 17 2 5 2" xfId="37259"/>
    <cellStyle name="20% - Accent5 17 2 6" xfId="30655"/>
    <cellStyle name="20% - Accent5 17 2 7" xfId="9648"/>
    <cellStyle name="20% - Accent5 17 3" xfId="5237"/>
    <cellStyle name="20% - Accent5 17 3 2" xfId="26015"/>
    <cellStyle name="20% - Accent5 17 3 2 2" xfId="46981"/>
    <cellStyle name="20% - Accent5 17 3 3" xfId="20699"/>
    <cellStyle name="20% - Accent5 17 3 3 2" xfId="41665"/>
    <cellStyle name="20% - Accent5 17 3 4" xfId="32235"/>
    <cellStyle name="20% - Accent5 17 3 5" xfId="11228"/>
    <cellStyle name="20% - Accent5 17 4" xfId="18097"/>
    <cellStyle name="20% - Accent5 17 4 2" xfId="39063"/>
    <cellStyle name="20% - Accent5 17 5" xfId="23413"/>
    <cellStyle name="20% - Accent5 17 5 2" xfId="44379"/>
    <cellStyle name="20% - Accent5 17 6" xfId="15271"/>
    <cellStyle name="20% - Accent5 17 6 2" xfId="36237"/>
    <cellStyle name="20% - Accent5 17 7" xfId="29633"/>
    <cellStyle name="20% - Accent5 17 8" xfId="8626"/>
    <cellStyle name="20% - Accent5 18" xfId="2650"/>
    <cellStyle name="20% - Accent5 18 2" xfId="3680"/>
    <cellStyle name="20% - Accent5 18 2 2" xfId="6287"/>
    <cellStyle name="20% - Accent5 18 2 2 2" xfId="27065"/>
    <cellStyle name="20% - Accent5 18 2 2 2 2" xfId="48031"/>
    <cellStyle name="20% - Accent5 18 2 2 3" xfId="21749"/>
    <cellStyle name="20% - Accent5 18 2 2 3 2" xfId="42715"/>
    <cellStyle name="20% - Accent5 18 2 2 4" xfId="33285"/>
    <cellStyle name="20% - Accent5 18 2 2 5" xfId="12278"/>
    <cellStyle name="20% - Accent5 18 2 3" xfId="19147"/>
    <cellStyle name="20% - Accent5 18 2 3 2" xfId="40113"/>
    <cellStyle name="20% - Accent5 18 2 4" xfId="24463"/>
    <cellStyle name="20% - Accent5 18 2 4 2" xfId="45429"/>
    <cellStyle name="20% - Accent5 18 2 5" xfId="16321"/>
    <cellStyle name="20% - Accent5 18 2 5 2" xfId="37287"/>
    <cellStyle name="20% - Accent5 18 2 6" xfId="30683"/>
    <cellStyle name="20% - Accent5 18 2 7" xfId="9676"/>
    <cellStyle name="20% - Accent5 18 3" xfId="5265"/>
    <cellStyle name="20% - Accent5 18 3 2" xfId="26043"/>
    <cellStyle name="20% - Accent5 18 3 2 2" xfId="47009"/>
    <cellStyle name="20% - Accent5 18 3 3" xfId="20727"/>
    <cellStyle name="20% - Accent5 18 3 3 2" xfId="41693"/>
    <cellStyle name="20% - Accent5 18 3 4" xfId="32263"/>
    <cellStyle name="20% - Accent5 18 3 5" xfId="11256"/>
    <cellStyle name="20% - Accent5 18 4" xfId="18125"/>
    <cellStyle name="20% - Accent5 18 4 2" xfId="39091"/>
    <cellStyle name="20% - Accent5 18 5" xfId="23441"/>
    <cellStyle name="20% - Accent5 18 5 2" xfId="44407"/>
    <cellStyle name="20% - Accent5 18 6" xfId="15299"/>
    <cellStyle name="20% - Accent5 18 6 2" xfId="36265"/>
    <cellStyle name="20% - Accent5 18 7" xfId="29661"/>
    <cellStyle name="20% - Accent5 18 8" xfId="8654"/>
    <cellStyle name="20% - Accent5 19" xfId="2678"/>
    <cellStyle name="20% - Accent5 19 2" xfId="3708"/>
    <cellStyle name="20% - Accent5 19 2 2" xfId="6315"/>
    <cellStyle name="20% - Accent5 19 2 2 2" xfId="27093"/>
    <cellStyle name="20% - Accent5 19 2 2 2 2" xfId="48059"/>
    <cellStyle name="20% - Accent5 19 2 2 3" xfId="21777"/>
    <cellStyle name="20% - Accent5 19 2 2 3 2" xfId="42743"/>
    <cellStyle name="20% - Accent5 19 2 2 4" xfId="33313"/>
    <cellStyle name="20% - Accent5 19 2 2 5" xfId="12306"/>
    <cellStyle name="20% - Accent5 19 2 3" xfId="19175"/>
    <cellStyle name="20% - Accent5 19 2 3 2" xfId="40141"/>
    <cellStyle name="20% - Accent5 19 2 4" xfId="24491"/>
    <cellStyle name="20% - Accent5 19 2 4 2" xfId="45457"/>
    <cellStyle name="20% - Accent5 19 2 5" xfId="16349"/>
    <cellStyle name="20% - Accent5 19 2 5 2" xfId="37315"/>
    <cellStyle name="20% - Accent5 19 2 6" xfId="30711"/>
    <cellStyle name="20% - Accent5 19 2 7" xfId="9704"/>
    <cellStyle name="20% - Accent5 19 3" xfId="5293"/>
    <cellStyle name="20% - Accent5 19 3 2" xfId="26071"/>
    <cellStyle name="20% - Accent5 19 3 2 2" xfId="47037"/>
    <cellStyle name="20% - Accent5 19 3 3" xfId="20755"/>
    <cellStyle name="20% - Accent5 19 3 3 2" xfId="41721"/>
    <cellStyle name="20% - Accent5 19 3 4" xfId="32291"/>
    <cellStyle name="20% - Accent5 19 3 5" xfId="11284"/>
    <cellStyle name="20% - Accent5 19 4" xfId="18153"/>
    <cellStyle name="20% - Accent5 19 4 2" xfId="39119"/>
    <cellStyle name="20% - Accent5 19 5" xfId="23469"/>
    <cellStyle name="20% - Accent5 19 5 2" xfId="44435"/>
    <cellStyle name="20% - Accent5 19 6" xfId="15327"/>
    <cellStyle name="20% - Accent5 19 6 2" xfId="36293"/>
    <cellStyle name="20% - Accent5 19 7" xfId="29689"/>
    <cellStyle name="20% - Accent5 19 8" xfId="8682"/>
    <cellStyle name="20% - Accent5 2" xfId="55"/>
    <cellStyle name="20% - Accent5 2 10" xfId="1543"/>
    <cellStyle name="20% - Accent5 2 10 2" xfId="2464"/>
    <cellStyle name="20% - Accent5 2 10 2 2" xfId="3637"/>
    <cellStyle name="20% - Accent5 2 10 2 2 2" xfId="6247"/>
    <cellStyle name="20% - Accent5 2 10 2 2 2 2" xfId="27025"/>
    <cellStyle name="20% - Accent5 2 10 2 2 2 2 2" xfId="47991"/>
    <cellStyle name="20% - Accent5 2 10 2 2 2 3" xfId="21709"/>
    <cellStyle name="20% - Accent5 2 10 2 2 2 3 2" xfId="42675"/>
    <cellStyle name="20% - Accent5 2 10 2 2 2 4" xfId="33245"/>
    <cellStyle name="20% - Accent5 2 10 2 2 2 5" xfId="12238"/>
    <cellStyle name="20% - Accent5 2 10 2 2 3" xfId="19107"/>
    <cellStyle name="20% - Accent5 2 10 2 2 3 2" xfId="40073"/>
    <cellStyle name="20% - Accent5 2 10 2 2 4" xfId="24423"/>
    <cellStyle name="20% - Accent5 2 10 2 2 4 2" xfId="45389"/>
    <cellStyle name="20% - Accent5 2 10 2 2 5" xfId="16281"/>
    <cellStyle name="20% - Accent5 2 10 2 2 5 2" xfId="37247"/>
    <cellStyle name="20% - Accent5 2 10 2 2 6" xfId="30643"/>
    <cellStyle name="20% - Accent5 2 10 2 2 7" xfId="9636"/>
    <cellStyle name="20% - Accent5 2 10 2 3" xfId="5225"/>
    <cellStyle name="20% - Accent5 2 10 2 3 2" xfId="26003"/>
    <cellStyle name="20% - Accent5 2 10 2 3 2 2" xfId="46969"/>
    <cellStyle name="20% - Accent5 2 10 2 3 3" xfId="20687"/>
    <cellStyle name="20% - Accent5 2 10 2 3 3 2" xfId="41653"/>
    <cellStyle name="20% - Accent5 2 10 2 3 4" xfId="32223"/>
    <cellStyle name="20% - Accent5 2 10 2 3 5" xfId="11216"/>
    <cellStyle name="20% - Accent5 2 10 2 4" xfId="18085"/>
    <cellStyle name="20% - Accent5 2 10 2 4 2" xfId="39051"/>
    <cellStyle name="20% - Accent5 2 10 2 5" xfId="23401"/>
    <cellStyle name="20% - Accent5 2 10 2 5 2" xfId="44367"/>
    <cellStyle name="20% - Accent5 2 10 2 6" xfId="15247"/>
    <cellStyle name="20% - Accent5 2 10 2 6 2" xfId="36225"/>
    <cellStyle name="20% - Accent5 2 10 2 7" xfId="29621"/>
    <cellStyle name="20% - Accent5 2 10 2 8" xfId="8614"/>
    <cellStyle name="20% - Accent5 2 10 3" xfId="3330"/>
    <cellStyle name="20% - Accent5 2 10 3 2" xfId="5941"/>
    <cellStyle name="20% - Accent5 2 10 3 2 2" xfId="26719"/>
    <cellStyle name="20% - Accent5 2 10 3 2 2 2" xfId="47685"/>
    <cellStyle name="20% - Accent5 2 10 3 2 3" xfId="21403"/>
    <cellStyle name="20% - Accent5 2 10 3 2 3 2" xfId="42369"/>
    <cellStyle name="20% - Accent5 2 10 3 2 4" xfId="32939"/>
    <cellStyle name="20% - Accent5 2 10 3 2 5" xfId="11932"/>
    <cellStyle name="20% - Accent5 2 10 3 3" xfId="18801"/>
    <cellStyle name="20% - Accent5 2 10 3 3 2" xfId="39767"/>
    <cellStyle name="20% - Accent5 2 10 3 4" xfId="24117"/>
    <cellStyle name="20% - Accent5 2 10 3 4 2" xfId="45083"/>
    <cellStyle name="20% - Accent5 2 10 3 5" xfId="15975"/>
    <cellStyle name="20% - Accent5 2 10 3 5 2" xfId="36941"/>
    <cellStyle name="20% - Accent5 2 10 3 6" xfId="30337"/>
    <cellStyle name="20% - Accent5 2 10 3 7" xfId="9330"/>
    <cellStyle name="20% - Accent5 2 10 4" xfId="4918"/>
    <cellStyle name="20% - Accent5 2 10 4 2" xfId="20381"/>
    <cellStyle name="20% - Accent5 2 10 4 2 2" xfId="41347"/>
    <cellStyle name="20% - Accent5 2 10 4 3" xfId="25697"/>
    <cellStyle name="20% - Accent5 2 10 4 3 2" xfId="46663"/>
    <cellStyle name="20% - Accent5 2 10 4 4" xfId="14941"/>
    <cellStyle name="20% - Accent5 2 10 4 4 2" xfId="35919"/>
    <cellStyle name="20% - Accent5 2 10 4 5" xfId="31917"/>
    <cellStyle name="20% - Accent5 2 10 4 6" xfId="10910"/>
    <cellStyle name="20% - Accent5 2 10 5" xfId="2084"/>
    <cellStyle name="20% - Accent5 2 10 5 2" xfId="38745"/>
    <cellStyle name="20% - Accent5 2 10 5 3" xfId="17779"/>
    <cellStyle name="20% - Accent5 2 10 6" xfId="23095"/>
    <cellStyle name="20% - Accent5 2 10 6 2" xfId="44061"/>
    <cellStyle name="20% - Accent5 2 10 7" xfId="14535"/>
    <cellStyle name="20% - Accent5 2 10 7 2" xfId="35513"/>
    <cellStyle name="20% - Accent5 2 10 8" xfId="29315"/>
    <cellStyle name="20% - Accent5 2 10 9" xfId="8308"/>
    <cellStyle name="20% - Accent5 2 11" xfId="2112"/>
    <cellStyle name="20% - Accent5 2 11 2" xfId="3358"/>
    <cellStyle name="20% - Accent5 2 11 2 2" xfId="5969"/>
    <cellStyle name="20% - Accent5 2 11 2 2 2" xfId="26747"/>
    <cellStyle name="20% - Accent5 2 11 2 2 2 2" xfId="47713"/>
    <cellStyle name="20% - Accent5 2 11 2 2 3" xfId="21431"/>
    <cellStyle name="20% - Accent5 2 11 2 2 3 2" xfId="42397"/>
    <cellStyle name="20% - Accent5 2 11 2 2 4" xfId="32967"/>
    <cellStyle name="20% - Accent5 2 11 2 2 5" xfId="11960"/>
    <cellStyle name="20% - Accent5 2 11 2 3" xfId="18829"/>
    <cellStyle name="20% - Accent5 2 11 2 3 2" xfId="39795"/>
    <cellStyle name="20% - Accent5 2 11 2 4" xfId="24145"/>
    <cellStyle name="20% - Accent5 2 11 2 4 2" xfId="45111"/>
    <cellStyle name="20% - Accent5 2 11 2 5" xfId="16003"/>
    <cellStyle name="20% - Accent5 2 11 2 5 2" xfId="36969"/>
    <cellStyle name="20% - Accent5 2 11 2 6" xfId="30365"/>
    <cellStyle name="20% - Accent5 2 11 2 7" xfId="9358"/>
    <cellStyle name="20% - Accent5 2 11 3" xfId="4946"/>
    <cellStyle name="20% - Accent5 2 11 3 2" xfId="20409"/>
    <cellStyle name="20% - Accent5 2 11 3 2 2" xfId="41375"/>
    <cellStyle name="20% - Accent5 2 11 3 3" xfId="25725"/>
    <cellStyle name="20% - Accent5 2 11 3 3 2" xfId="46691"/>
    <cellStyle name="20% - Accent5 2 11 3 4" xfId="14969"/>
    <cellStyle name="20% - Accent5 2 11 3 4 2" xfId="35947"/>
    <cellStyle name="20% - Accent5 2 11 3 5" xfId="31945"/>
    <cellStyle name="20% - Accent5 2 11 3 6" xfId="10938"/>
    <cellStyle name="20% - Accent5 2 11 4" xfId="17807"/>
    <cellStyle name="20% - Accent5 2 11 4 2" xfId="38773"/>
    <cellStyle name="20% - Accent5 2 11 5" xfId="23123"/>
    <cellStyle name="20% - Accent5 2 11 5 2" xfId="44089"/>
    <cellStyle name="20% - Accent5 2 11 6" xfId="14563"/>
    <cellStyle name="20% - Accent5 2 11 6 2" xfId="35541"/>
    <cellStyle name="20% - Accent5 2 11 7" xfId="29343"/>
    <cellStyle name="20% - Accent5 2 11 8" xfId="8336"/>
    <cellStyle name="20% - Accent5 2 12" xfId="2502"/>
    <cellStyle name="20% - Accent5 2 12 2" xfId="15255"/>
    <cellStyle name="20% - Accent5 2 12 3" xfId="14591"/>
    <cellStyle name="20% - Accent5 2 12 3 2" xfId="35569"/>
    <cellStyle name="20% - Accent5 2 13" xfId="2638"/>
    <cellStyle name="20% - Accent5 2 13 2" xfId="3668"/>
    <cellStyle name="20% - Accent5 2 13 2 2" xfId="6275"/>
    <cellStyle name="20% - Accent5 2 13 2 2 2" xfId="27053"/>
    <cellStyle name="20% - Accent5 2 13 2 2 2 2" xfId="48019"/>
    <cellStyle name="20% - Accent5 2 13 2 2 3" xfId="21737"/>
    <cellStyle name="20% - Accent5 2 13 2 2 3 2" xfId="42703"/>
    <cellStyle name="20% - Accent5 2 13 2 2 4" xfId="33273"/>
    <cellStyle name="20% - Accent5 2 13 2 2 5" xfId="12266"/>
    <cellStyle name="20% - Accent5 2 13 2 3" xfId="19135"/>
    <cellStyle name="20% - Accent5 2 13 2 3 2" xfId="40101"/>
    <cellStyle name="20% - Accent5 2 13 2 4" xfId="24451"/>
    <cellStyle name="20% - Accent5 2 13 2 4 2" xfId="45417"/>
    <cellStyle name="20% - Accent5 2 13 2 5" xfId="16309"/>
    <cellStyle name="20% - Accent5 2 13 2 5 2" xfId="37275"/>
    <cellStyle name="20% - Accent5 2 13 2 6" xfId="30671"/>
    <cellStyle name="20% - Accent5 2 13 2 7" xfId="9664"/>
    <cellStyle name="20% - Accent5 2 13 3" xfId="5253"/>
    <cellStyle name="20% - Accent5 2 13 3 2" xfId="20715"/>
    <cellStyle name="20% - Accent5 2 13 3 2 2" xfId="41681"/>
    <cellStyle name="20% - Accent5 2 13 3 3" xfId="26031"/>
    <cellStyle name="20% - Accent5 2 13 3 3 2" xfId="46997"/>
    <cellStyle name="20% - Accent5 2 13 3 4" xfId="15287"/>
    <cellStyle name="20% - Accent5 2 13 3 4 2" xfId="36253"/>
    <cellStyle name="20% - Accent5 2 13 3 5" xfId="32251"/>
    <cellStyle name="20% - Accent5 2 13 3 6" xfId="11244"/>
    <cellStyle name="20% - Accent5 2 13 4" xfId="18113"/>
    <cellStyle name="20% - Accent5 2 13 4 2" xfId="39079"/>
    <cellStyle name="20% - Accent5 2 13 5" xfId="23429"/>
    <cellStyle name="20% - Accent5 2 13 5 2" xfId="44395"/>
    <cellStyle name="20% - Accent5 2 13 6" xfId="14619"/>
    <cellStyle name="20% - Accent5 2 13 6 2" xfId="35597"/>
    <cellStyle name="20% - Accent5 2 13 7" xfId="29649"/>
    <cellStyle name="20% - Accent5 2 13 8" xfId="8642"/>
    <cellStyle name="20% - Accent5 2 14" xfId="2666"/>
    <cellStyle name="20% - Accent5 2 14 2" xfId="3696"/>
    <cellStyle name="20% - Accent5 2 14 2 2" xfId="6303"/>
    <cellStyle name="20% - Accent5 2 14 2 2 2" xfId="27081"/>
    <cellStyle name="20% - Accent5 2 14 2 2 2 2" xfId="48047"/>
    <cellStyle name="20% - Accent5 2 14 2 2 3" xfId="21765"/>
    <cellStyle name="20% - Accent5 2 14 2 2 3 2" xfId="42731"/>
    <cellStyle name="20% - Accent5 2 14 2 2 4" xfId="33301"/>
    <cellStyle name="20% - Accent5 2 14 2 2 5" xfId="12294"/>
    <cellStyle name="20% - Accent5 2 14 2 3" xfId="19163"/>
    <cellStyle name="20% - Accent5 2 14 2 3 2" xfId="40129"/>
    <cellStyle name="20% - Accent5 2 14 2 4" xfId="24479"/>
    <cellStyle name="20% - Accent5 2 14 2 4 2" xfId="45445"/>
    <cellStyle name="20% - Accent5 2 14 2 5" xfId="16337"/>
    <cellStyle name="20% - Accent5 2 14 2 5 2" xfId="37303"/>
    <cellStyle name="20% - Accent5 2 14 2 6" xfId="30699"/>
    <cellStyle name="20% - Accent5 2 14 2 7" xfId="9692"/>
    <cellStyle name="20% - Accent5 2 14 3" xfId="5281"/>
    <cellStyle name="20% - Accent5 2 14 3 2" xfId="20743"/>
    <cellStyle name="20% - Accent5 2 14 3 2 2" xfId="41709"/>
    <cellStyle name="20% - Accent5 2 14 3 3" xfId="26059"/>
    <cellStyle name="20% - Accent5 2 14 3 3 2" xfId="47025"/>
    <cellStyle name="20% - Accent5 2 14 3 4" xfId="15315"/>
    <cellStyle name="20% - Accent5 2 14 3 4 2" xfId="36281"/>
    <cellStyle name="20% - Accent5 2 14 3 5" xfId="32279"/>
    <cellStyle name="20% - Accent5 2 14 3 6" xfId="11272"/>
    <cellStyle name="20% - Accent5 2 14 4" xfId="18141"/>
    <cellStyle name="20% - Accent5 2 14 4 2" xfId="39107"/>
    <cellStyle name="20% - Accent5 2 14 5" xfId="23457"/>
    <cellStyle name="20% - Accent5 2 14 5 2" xfId="44423"/>
    <cellStyle name="20% - Accent5 2 14 6" xfId="14647"/>
    <cellStyle name="20% - Accent5 2 14 6 2" xfId="35625"/>
    <cellStyle name="20% - Accent5 2 14 7" xfId="29677"/>
    <cellStyle name="20% - Accent5 2 14 8" xfId="8670"/>
    <cellStyle name="20% - Accent5 2 15" xfId="2694"/>
    <cellStyle name="20% - Accent5 2 15 2" xfId="3724"/>
    <cellStyle name="20% - Accent5 2 15 2 2" xfId="6331"/>
    <cellStyle name="20% - Accent5 2 15 2 2 2" xfId="27109"/>
    <cellStyle name="20% - Accent5 2 15 2 2 2 2" xfId="48075"/>
    <cellStyle name="20% - Accent5 2 15 2 2 3" xfId="21793"/>
    <cellStyle name="20% - Accent5 2 15 2 2 3 2" xfId="42759"/>
    <cellStyle name="20% - Accent5 2 15 2 2 4" xfId="33329"/>
    <cellStyle name="20% - Accent5 2 15 2 2 5" xfId="12322"/>
    <cellStyle name="20% - Accent5 2 15 2 3" xfId="19191"/>
    <cellStyle name="20% - Accent5 2 15 2 3 2" xfId="40157"/>
    <cellStyle name="20% - Accent5 2 15 2 4" xfId="24507"/>
    <cellStyle name="20% - Accent5 2 15 2 4 2" xfId="45473"/>
    <cellStyle name="20% - Accent5 2 15 2 5" xfId="16365"/>
    <cellStyle name="20% - Accent5 2 15 2 5 2" xfId="37331"/>
    <cellStyle name="20% - Accent5 2 15 2 6" xfId="30727"/>
    <cellStyle name="20% - Accent5 2 15 2 7" xfId="9720"/>
    <cellStyle name="20% - Accent5 2 15 3" xfId="5309"/>
    <cellStyle name="20% - Accent5 2 15 3 2" xfId="26087"/>
    <cellStyle name="20% - Accent5 2 15 3 2 2" xfId="47053"/>
    <cellStyle name="20% - Accent5 2 15 3 3" xfId="20771"/>
    <cellStyle name="20% - Accent5 2 15 3 3 2" xfId="41737"/>
    <cellStyle name="20% - Accent5 2 15 3 4" xfId="32307"/>
    <cellStyle name="20% - Accent5 2 15 3 5" xfId="11300"/>
    <cellStyle name="20% - Accent5 2 15 4" xfId="18169"/>
    <cellStyle name="20% - Accent5 2 15 4 2" xfId="39135"/>
    <cellStyle name="20% - Accent5 2 15 5" xfId="23485"/>
    <cellStyle name="20% - Accent5 2 15 5 2" xfId="44451"/>
    <cellStyle name="20% - Accent5 2 15 6" xfId="15343"/>
    <cellStyle name="20% - Accent5 2 15 6 2" xfId="36309"/>
    <cellStyle name="20% - Accent5 2 15 7" xfId="29705"/>
    <cellStyle name="20% - Accent5 2 15 8" xfId="8698"/>
    <cellStyle name="20% - Accent5 2 16" xfId="2722"/>
    <cellStyle name="20% - Accent5 2 16 2" xfId="3752"/>
    <cellStyle name="20% - Accent5 2 16 2 2" xfId="6359"/>
    <cellStyle name="20% - Accent5 2 16 2 2 2" xfId="27137"/>
    <cellStyle name="20% - Accent5 2 16 2 2 2 2" xfId="48103"/>
    <cellStyle name="20% - Accent5 2 16 2 2 3" xfId="21821"/>
    <cellStyle name="20% - Accent5 2 16 2 2 3 2" xfId="42787"/>
    <cellStyle name="20% - Accent5 2 16 2 2 4" xfId="33357"/>
    <cellStyle name="20% - Accent5 2 16 2 2 5" xfId="12350"/>
    <cellStyle name="20% - Accent5 2 16 2 3" xfId="19219"/>
    <cellStyle name="20% - Accent5 2 16 2 3 2" xfId="40185"/>
    <cellStyle name="20% - Accent5 2 16 2 4" xfId="24535"/>
    <cellStyle name="20% - Accent5 2 16 2 4 2" xfId="45501"/>
    <cellStyle name="20% - Accent5 2 16 2 5" xfId="16393"/>
    <cellStyle name="20% - Accent5 2 16 2 5 2" xfId="37359"/>
    <cellStyle name="20% - Accent5 2 16 2 6" xfId="30755"/>
    <cellStyle name="20% - Accent5 2 16 2 7" xfId="9748"/>
    <cellStyle name="20% - Accent5 2 16 3" xfId="5337"/>
    <cellStyle name="20% - Accent5 2 16 3 2" xfId="26115"/>
    <cellStyle name="20% - Accent5 2 16 3 2 2" xfId="47081"/>
    <cellStyle name="20% - Accent5 2 16 3 3" xfId="20799"/>
    <cellStyle name="20% - Accent5 2 16 3 3 2" xfId="41765"/>
    <cellStyle name="20% - Accent5 2 16 3 4" xfId="32335"/>
    <cellStyle name="20% - Accent5 2 16 3 5" xfId="11328"/>
    <cellStyle name="20% - Accent5 2 16 4" xfId="18197"/>
    <cellStyle name="20% - Accent5 2 16 4 2" xfId="39163"/>
    <cellStyle name="20% - Accent5 2 16 5" xfId="23513"/>
    <cellStyle name="20% - Accent5 2 16 5 2" xfId="44479"/>
    <cellStyle name="20% - Accent5 2 16 6" xfId="15371"/>
    <cellStyle name="20% - Accent5 2 16 6 2" xfId="36337"/>
    <cellStyle name="20% - Accent5 2 16 7" xfId="29733"/>
    <cellStyle name="20% - Accent5 2 16 8" xfId="8726"/>
    <cellStyle name="20% - Accent5 2 17" xfId="2750"/>
    <cellStyle name="20% - Accent5 2 17 2" xfId="3780"/>
    <cellStyle name="20% - Accent5 2 17 2 2" xfId="6387"/>
    <cellStyle name="20% - Accent5 2 17 2 2 2" xfId="27165"/>
    <cellStyle name="20% - Accent5 2 17 2 2 2 2" xfId="48131"/>
    <cellStyle name="20% - Accent5 2 17 2 2 3" xfId="21849"/>
    <cellStyle name="20% - Accent5 2 17 2 2 3 2" xfId="42815"/>
    <cellStyle name="20% - Accent5 2 17 2 2 4" xfId="33385"/>
    <cellStyle name="20% - Accent5 2 17 2 2 5" xfId="12378"/>
    <cellStyle name="20% - Accent5 2 17 2 3" xfId="19247"/>
    <cellStyle name="20% - Accent5 2 17 2 3 2" xfId="40213"/>
    <cellStyle name="20% - Accent5 2 17 2 4" xfId="24563"/>
    <cellStyle name="20% - Accent5 2 17 2 4 2" xfId="45529"/>
    <cellStyle name="20% - Accent5 2 17 2 5" xfId="16421"/>
    <cellStyle name="20% - Accent5 2 17 2 5 2" xfId="37387"/>
    <cellStyle name="20% - Accent5 2 17 2 6" xfId="30783"/>
    <cellStyle name="20% - Accent5 2 17 2 7" xfId="9776"/>
    <cellStyle name="20% - Accent5 2 17 3" xfId="5365"/>
    <cellStyle name="20% - Accent5 2 17 3 2" xfId="26143"/>
    <cellStyle name="20% - Accent5 2 17 3 2 2" xfId="47109"/>
    <cellStyle name="20% - Accent5 2 17 3 3" xfId="20827"/>
    <cellStyle name="20% - Accent5 2 17 3 3 2" xfId="41793"/>
    <cellStyle name="20% - Accent5 2 17 3 4" xfId="32363"/>
    <cellStyle name="20% - Accent5 2 17 3 5" xfId="11356"/>
    <cellStyle name="20% - Accent5 2 17 4" xfId="18225"/>
    <cellStyle name="20% - Accent5 2 17 4 2" xfId="39191"/>
    <cellStyle name="20% - Accent5 2 17 5" xfId="23541"/>
    <cellStyle name="20% - Accent5 2 17 5 2" xfId="44507"/>
    <cellStyle name="20% - Accent5 2 17 6" xfId="15399"/>
    <cellStyle name="20% - Accent5 2 17 6 2" xfId="36365"/>
    <cellStyle name="20% - Accent5 2 17 7" xfId="29761"/>
    <cellStyle name="20% - Accent5 2 17 8" xfId="8754"/>
    <cellStyle name="20% - Accent5 2 18" xfId="2778"/>
    <cellStyle name="20% - Accent5 2 18 2" xfId="3808"/>
    <cellStyle name="20% - Accent5 2 18 2 2" xfId="6415"/>
    <cellStyle name="20% - Accent5 2 18 2 2 2" xfId="27193"/>
    <cellStyle name="20% - Accent5 2 18 2 2 2 2" xfId="48159"/>
    <cellStyle name="20% - Accent5 2 18 2 2 3" xfId="21877"/>
    <cellStyle name="20% - Accent5 2 18 2 2 3 2" xfId="42843"/>
    <cellStyle name="20% - Accent5 2 18 2 2 4" xfId="33413"/>
    <cellStyle name="20% - Accent5 2 18 2 2 5" xfId="12406"/>
    <cellStyle name="20% - Accent5 2 18 2 3" xfId="19275"/>
    <cellStyle name="20% - Accent5 2 18 2 3 2" xfId="40241"/>
    <cellStyle name="20% - Accent5 2 18 2 4" xfId="24591"/>
    <cellStyle name="20% - Accent5 2 18 2 4 2" xfId="45557"/>
    <cellStyle name="20% - Accent5 2 18 2 5" xfId="16449"/>
    <cellStyle name="20% - Accent5 2 18 2 5 2" xfId="37415"/>
    <cellStyle name="20% - Accent5 2 18 2 6" xfId="30811"/>
    <cellStyle name="20% - Accent5 2 18 2 7" xfId="9804"/>
    <cellStyle name="20% - Accent5 2 18 3" xfId="5393"/>
    <cellStyle name="20% - Accent5 2 18 3 2" xfId="26171"/>
    <cellStyle name="20% - Accent5 2 18 3 2 2" xfId="47137"/>
    <cellStyle name="20% - Accent5 2 18 3 3" xfId="20855"/>
    <cellStyle name="20% - Accent5 2 18 3 3 2" xfId="41821"/>
    <cellStyle name="20% - Accent5 2 18 3 4" xfId="32391"/>
    <cellStyle name="20% - Accent5 2 18 3 5" xfId="11384"/>
    <cellStyle name="20% - Accent5 2 18 4" xfId="18253"/>
    <cellStyle name="20% - Accent5 2 18 4 2" xfId="39219"/>
    <cellStyle name="20% - Accent5 2 18 5" xfId="23569"/>
    <cellStyle name="20% - Accent5 2 18 5 2" xfId="44535"/>
    <cellStyle name="20% - Accent5 2 18 6" xfId="15427"/>
    <cellStyle name="20% - Accent5 2 18 6 2" xfId="36393"/>
    <cellStyle name="20% - Accent5 2 18 7" xfId="29789"/>
    <cellStyle name="20% - Accent5 2 18 8" xfId="8782"/>
    <cellStyle name="20% - Accent5 2 19" xfId="2806"/>
    <cellStyle name="20% - Accent5 2 19 2" xfId="3836"/>
    <cellStyle name="20% - Accent5 2 19 2 2" xfId="6443"/>
    <cellStyle name="20% - Accent5 2 19 2 2 2" xfId="27221"/>
    <cellStyle name="20% - Accent5 2 19 2 2 2 2" xfId="48187"/>
    <cellStyle name="20% - Accent5 2 19 2 2 3" xfId="21905"/>
    <cellStyle name="20% - Accent5 2 19 2 2 3 2" xfId="42871"/>
    <cellStyle name="20% - Accent5 2 19 2 2 4" xfId="33441"/>
    <cellStyle name="20% - Accent5 2 19 2 2 5" xfId="12434"/>
    <cellStyle name="20% - Accent5 2 19 2 3" xfId="19303"/>
    <cellStyle name="20% - Accent5 2 19 2 3 2" xfId="40269"/>
    <cellStyle name="20% - Accent5 2 19 2 4" xfId="24619"/>
    <cellStyle name="20% - Accent5 2 19 2 4 2" xfId="45585"/>
    <cellStyle name="20% - Accent5 2 19 2 5" xfId="16477"/>
    <cellStyle name="20% - Accent5 2 19 2 5 2" xfId="37443"/>
    <cellStyle name="20% - Accent5 2 19 2 6" xfId="30839"/>
    <cellStyle name="20% - Accent5 2 19 2 7" xfId="9832"/>
    <cellStyle name="20% - Accent5 2 19 3" xfId="5421"/>
    <cellStyle name="20% - Accent5 2 19 3 2" xfId="26199"/>
    <cellStyle name="20% - Accent5 2 19 3 2 2" xfId="47165"/>
    <cellStyle name="20% - Accent5 2 19 3 3" xfId="20883"/>
    <cellStyle name="20% - Accent5 2 19 3 3 2" xfId="41849"/>
    <cellStyle name="20% - Accent5 2 19 3 4" xfId="32419"/>
    <cellStyle name="20% - Accent5 2 19 3 5" xfId="11412"/>
    <cellStyle name="20% - Accent5 2 19 4" xfId="18281"/>
    <cellStyle name="20% - Accent5 2 19 4 2" xfId="39247"/>
    <cellStyle name="20% - Accent5 2 19 5" xfId="23597"/>
    <cellStyle name="20% - Accent5 2 19 5 2" xfId="44563"/>
    <cellStyle name="20% - Accent5 2 19 6" xfId="15455"/>
    <cellStyle name="20% - Accent5 2 19 6 2" xfId="36421"/>
    <cellStyle name="20% - Accent5 2 19 7" xfId="29817"/>
    <cellStyle name="20% - Accent5 2 19 8" xfId="8810"/>
    <cellStyle name="20% - Accent5 2 2" xfId="122"/>
    <cellStyle name="20% - Accent5 2 2 10" xfId="4564"/>
    <cellStyle name="20% - Accent5 2 2 10 2" xfId="7171"/>
    <cellStyle name="20% - Accent5 2 2 10 2 2" xfId="27949"/>
    <cellStyle name="20% - Accent5 2 2 10 2 2 2" xfId="48915"/>
    <cellStyle name="20% - Accent5 2 2 10 2 3" xfId="22633"/>
    <cellStyle name="20% - Accent5 2 2 10 2 3 2" xfId="43599"/>
    <cellStyle name="20% - Accent5 2 2 10 2 4" xfId="34169"/>
    <cellStyle name="20% - Accent5 2 2 10 2 5" xfId="13162"/>
    <cellStyle name="20% - Accent5 2 2 10 3" xfId="20031"/>
    <cellStyle name="20% - Accent5 2 2 10 3 2" xfId="40997"/>
    <cellStyle name="20% - Accent5 2 2 10 4" xfId="25347"/>
    <cellStyle name="20% - Accent5 2 2 10 4 2" xfId="46313"/>
    <cellStyle name="20% - Accent5 2 2 10 5" xfId="17205"/>
    <cellStyle name="20% - Accent5 2 2 10 5 2" xfId="38171"/>
    <cellStyle name="20% - Accent5 2 2 10 6" xfId="31567"/>
    <cellStyle name="20% - Accent5 2 2 10 7" xfId="10560"/>
    <cellStyle name="20% - Accent5 2 2 11" xfId="4620"/>
    <cellStyle name="20% - Accent5 2 2 11 2" xfId="7227"/>
    <cellStyle name="20% - Accent5 2 2 11 2 2" xfId="28005"/>
    <cellStyle name="20% - Accent5 2 2 11 2 2 2" xfId="48971"/>
    <cellStyle name="20% - Accent5 2 2 11 2 3" xfId="22689"/>
    <cellStyle name="20% - Accent5 2 2 11 2 3 2" xfId="43655"/>
    <cellStyle name="20% - Accent5 2 2 11 2 4" xfId="34225"/>
    <cellStyle name="20% - Accent5 2 2 11 2 5" xfId="13218"/>
    <cellStyle name="20% - Accent5 2 2 11 3" xfId="20087"/>
    <cellStyle name="20% - Accent5 2 2 11 3 2" xfId="41053"/>
    <cellStyle name="20% - Accent5 2 2 11 4" xfId="25403"/>
    <cellStyle name="20% - Accent5 2 2 11 4 2" xfId="46369"/>
    <cellStyle name="20% - Accent5 2 2 11 5" xfId="17261"/>
    <cellStyle name="20% - Accent5 2 2 11 5 2" xfId="38227"/>
    <cellStyle name="20% - Accent5 2 2 11 6" xfId="31623"/>
    <cellStyle name="20% - Accent5 2 2 11 7" xfId="10616"/>
    <cellStyle name="20% - Accent5 2 2 12" xfId="4678"/>
    <cellStyle name="20% - Accent5 2 2 12 2" xfId="20143"/>
    <cellStyle name="20% - Accent5 2 2 12 2 2" xfId="41109"/>
    <cellStyle name="20% - Accent5 2 2 12 3" xfId="25459"/>
    <cellStyle name="20% - Accent5 2 2 12 3 2" xfId="46425"/>
    <cellStyle name="20% - Accent5 2 2 12 4" xfId="17317"/>
    <cellStyle name="20% - Accent5 2 2 12 4 2" xfId="38283"/>
    <cellStyle name="20% - Accent5 2 2 12 5" xfId="31679"/>
    <cellStyle name="20% - Accent5 2 2 12 6" xfId="10672"/>
    <cellStyle name="20% - Accent5 2 2 13" xfId="7286"/>
    <cellStyle name="20% - Accent5 2 2 13 2" xfId="28061"/>
    <cellStyle name="20% - Accent5 2 2 13 2 2" xfId="49027"/>
    <cellStyle name="20% - Accent5 2 2 13 3" xfId="17373"/>
    <cellStyle name="20% - Accent5 2 2 13 3 2" xfId="38339"/>
    <cellStyle name="20% - Accent5 2 2 13 4" xfId="34281"/>
    <cellStyle name="20% - Accent5 2 2 13 5" xfId="13274"/>
    <cellStyle name="20% - Accent5 2 2 14" xfId="7342"/>
    <cellStyle name="20% - Accent5 2 2 14 2" xfId="28117"/>
    <cellStyle name="20% - Accent5 2 2 14 2 2" xfId="49083"/>
    <cellStyle name="20% - Accent5 2 2 14 3" xfId="17429"/>
    <cellStyle name="20% - Accent5 2 2 14 3 2" xfId="38395"/>
    <cellStyle name="20% - Accent5 2 2 14 4" xfId="34337"/>
    <cellStyle name="20% - Accent5 2 2 14 5" xfId="13330"/>
    <cellStyle name="20% - Accent5 2 2 15" xfId="7398"/>
    <cellStyle name="20% - Accent5 2 2 15 2" xfId="28173"/>
    <cellStyle name="20% - Accent5 2 2 15 2 2" xfId="49139"/>
    <cellStyle name="20% - Accent5 2 2 15 3" xfId="17485"/>
    <cellStyle name="20% - Accent5 2 2 15 3 2" xfId="38451"/>
    <cellStyle name="20% - Accent5 2 2 15 4" xfId="34393"/>
    <cellStyle name="20% - Accent5 2 2 15 5" xfId="13386"/>
    <cellStyle name="20% - Accent5 2 2 16" xfId="7454"/>
    <cellStyle name="20% - Accent5 2 2 16 2" xfId="28229"/>
    <cellStyle name="20% - Accent5 2 2 16 2 2" xfId="49195"/>
    <cellStyle name="20% - Accent5 2 2 16 3" xfId="17541"/>
    <cellStyle name="20% - Accent5 2 2 16 3 2" xfId="38507"/>
    <cellStyle name="20% - Accent5 2 2 16 4" xfId="34449"/>
    <cellStyle name="20% - Accent5 2 2 16 5" xfId="13442"/>
    <cellStyle name="20% - Accent5 2 2 17" xfId="7510"/>
    <cellStyle name="20% - Accent5 2 2 17 2" xfId="28285"/>
    <cellStyle name="20% - Accent5 2 2 17 2 2" xfId="49251"/>
    <cellStyle name="20% - Accent5 2 2 17 3" xfId="22745"/>
    <cellStyle name="20% - Accent5 2 2 17 3 2" xfId="43711"/>
    <cellStyle name="20% - Accent5 2 2 17 4" xfId="34505"/>
    <cellStyle name="20% - Accent5 2 2 17 5" xfId="13498"/>
    <cellStyle name="20% - Accent5 2 2 18" xfId="7566"/>
    <cellStyle name="20% - Accent5 2 2 18 2" xfId="28341"/>
    <cellStyle name="20% - Accent5 2 2 18 2 2" xfId="49307"/>
    <cellStyle name="20% - Accent5 2 2 18 3" xfId="22801"/>
    <cellStyle name="20% - Accent5 2 2 18 3 2" xfId="43767"/>
    <cellStyle name="20% - Accent5 2 2 18 4" xfId="34561"/>
    <cellStyle name="20% - Accent5 2 2 18 5" xfId="13554"/>
    <cellStyle name="20% - Accent5 2 2 19" xfId="7622"/>
    <cellStyle name="20% - Accent5 2 2 19 2" xfId="28397"/>
    <cellStyle name="20% - Accent5 2 2 19 2 2" xfId="49363"/>
    <cellStyle name="20% - Accent5 2 2 19 3" xfId="34617"/>
    <cellStyle name="20% - Accent5 2 2 19 4" xfId="13610"/>
    <cellStyle name="20% - Accent5 2 2 2" xfId="249"/>
    <cellStyle name="20% - Accent5 2 2 2 2" xfId="1134"/>
    <cellStyle name="20% - Accent5 2 2 2 2 2" xfId="6009"/>
    <cellStyle name="20% - Accent5 2 2 2 2 2 2" xfId="26787"/>
    <cellStyle name="20% - Accent5 2 2 2 2 2 2 2" xfId="47753"/>
    <cellStyle name="20% - Accent5 2 2 2 2 2 3" xfId="21471"/>
    <cellStyle name="20% - Accent5 2 2 2 2 2 3 2" xfId="42437"/>
    <cellStyle name="20% - Accent5 2 2 2 2 2 4" xfId="33007"/>
    <cellStyle name="20% - Accent5 2 2 2 2 2 5" xfId="12000"/>
    <cellStyle name="20% - Accent5 2 2 2 2 3" xfId="3399"/>
    <cellStyle name="20% - Accent5 2 2 2 2 3 2" xfId="39835"/>
    <cellStyle name="20% - Accent5 2 2 2 2 3 3" xfId="18869"/>
    <cellStyle name="20% - Accent5 2 2 2 2 4" xfId="24185"/>
    <cellStyle name="20% - Accent5 2 2 2 2 4 2" xfId="45151"/>
    <cellStyle name="20% - Accent5 2 2 2 2 5" xfId="16043"/>
    <cellStyle name="20% - Accent5 2 2 2 2 5 2" xfId="37009"/>
    <cellStyle name="20% - Accent5 2 2 2 2 6" xfId="30405"/>
    <cellStyle name="20% - Accent5 2 2 2 2 7" xfId="9398"/>
    <cellStyle name="20% - Accent5 2 2 2 3" xfId="4987"/>
    <cellStyle name="20% - Accent5 2 2 2 3 2" xfId="25765"/>
    <cellStyle name="20% - Accent5 2 2 2 3 2 2" xfId="46731"/>
    <cellStyle name="20% - Accent5 2 2 2 3 3" xfId="20449"/>
    <cellStyle name="20% - Accent5 2 2 2 3 3 2" xfId="41415"/>
    <cellStyle name="20% - Accent5 2 2 2 3 4" xfId="31985"/>
    <cellStyle name="20% - Accent5 2 2 2 3 5" xfId="10978"/>
    <cellStyle name="20% - Accent5 2 2 2 4" xfId="2226"/>
    <cellStyle name="20% - Accent5 2 2 2 4 2" xfId="38813"/>
    <cellStyle name="20% - Accent5 2 2 2 4 3" xfId="17847"/>
    <cellStyle name="20% - Accent5 2 2 2 5" xfId="23163"/>
    <cellStyle name="20% - Accent5 2 2 2 5 2" xfId="44129"/>
    <cellStyle name="20% - Accent5 2 2 2 6" xfId="15009"/>
    <cellStyle name="20% - Accent5 2 2 2 6 2" xfId="35987"/>
    <cellStyle name="20% - Accent5 2 2 2 7" xfId="29383"/>
    <cellStyle name="20% - Accent5 2 2 2 8" xfId="8376"/>
    <cellStyle name="20% - Accent5 2 2 20" xfId="7678"/>
    <cellStyle name="20% - Accent5 2 2 20 2" xfId="28453"/>
    <cellStyle name="20% - Accent5 2 2 20 2 2" xfId="49419"/>
    <cellStyle name="20% - Accent5 2 2 20 3" xfId="34673"/>
    <cellStyle name="20% - Accent5 2 2 20 4" xfId="13666"/>
    <cellStyle name="20% - Accent5 2 2 21" xfId="7734"/>
    <cellStyle name="20% - Accent5 2 2 21 2" xfId="28509"/>
    <cellStyle name="20% - Accent5 2 2 21 2 2" xfId="49475"/>
    <cellStyle name="20% - Accent5 2 2 21 3" xfId="34729"/>
    <cellStyle name="20% - Accent5 2 2 21 4" xfId="13722"/>
    <cellStyle name="20% - Accent5 2 2 22" xfId="7790"/>
    <cellStyle name="20% - Accent5 2 2 22 2" xfId="28565"/>
    <cellStyle name="20% - Accent5 2 2 22 2 2" xfId="49531"/>
    <cellStyle name="20% - Accent5 2 2 22 3" xfId="34785"/>
    <cellStyle name="20% - Accent5 2 2 22 4" xfId="13778"/>
    <cellStyle name="20% - Accent5 2 2 23" xfId="7846"/>
    <cellStyle name="20% - Accent5 2 2 23 2" xfId="28621"/>
    <cellStyle name="20% - Accent5 2 2 23 2 2" xfId="49587"/>
    <cellStyle name="20% - Accent5 2 2 23 3" xfId="34841"/>
    <cellStyle name="20% - Accent5 2 2 23 4" xfId="13834"/>
    <cellStyle name="20% - Accent5 2 2 24" xfId="7902"/>
    <cellStyle name="20% - Accent5 2 2 24 2" xfId="28677"/>
    <cellStyle name="20% - Accent5 2 2 24 2 2" xfId="49643"/>
    <cellStyle name="20% - Accent5 2 2 24 3" xfId="34897"/>
    <cellStyle name="20% - Accent5 2 2 24 4" xfId="13890"/>
    <cellStyle name="20% - Accent5 2 2 25" xfId="7958"/>
    <cellStyle name="20% - Accent5 2 2 25 2" xfId="28733"/>
    <cellStyle name="20% - Accent5 2 2 25 2 2" xfId="49699"/>
    <cellStyle name="20% - Accent5 2 2 25 3" xfId="34953"/>
    <cellStyle name="20% - Accent5 2 2 25 4" xfId="13946"/>
    <cellStyle name="20% - Accent5 2 2 26" xfId="8014"/>
    <cellStyle name="20% - Accent5 2 2 26 2" xfId="28789"/>
    <cellStyle name="20% - Accent5 2 2 26 2 2" xfId="49755"/>
    <cellStyle name="20% - Accent5 2 2 26 3" xfId="35009"/>
    <cellStyle name="20% - Accent5 2 2 26 4" xfId="14002"/>
    <cellStyle name="20% - Accent5 2 2 27" xfId="1846"/>
    <cellStyle name="20% - Accent5 2 2 27 2" xfId="28845"/>
    <cellStyle name="20% - Accent5 2 2 27 2 2" xfId="49811"/>
    <cellStyle name="20% - Accent5 2 2 27 3" xfId="35065"/>
    <cellStyle name="20% - Accent5 2 2 27 4" xfId="14058"/>
    <cellStyle name="20% - Accent5 2 2 28" xfId="14114"/>
    <cellStyle name="20% - Accent5 2 2 28 2" xfId="28901"/>
    <cellStyle name="20% - Accent5 2 2 28 2 2" xfId="49867"/>
    <cellStyle name="20% - Accent5 2 2 28 3" xfId="35121"/>
    <cellStyle name="20% - Accent5 2 2 29" xfId="14170"/>
    <cellStyle name="20% - Accent5 2 2 29 2" xfId="28957"/>
    <cellStyle name="20% - Accent5 2 2 29 2 2" xfId="49923"/>
    <cellStyle name="20% - Accent5 2 2 29 3" xfId="35177"/>
    <cellStyle name="20% - Accent5 2 2 3" xfId="745"/>
    <cellStyle name="20% - Accent5 2 2 3 2" xfId="5703"/>
    <cellStyle name="20% - Accent5 2 2 3 2 2" xfId="26481"/>
    <cellStyle name="20% - Accent5 2 2 3 2 2 2" xfId="47447"/>
    <cellStyle name="20% - Accent5 2 2 3 2 3" xfId="21165"/>
    <cellStyle name="20% - Accent5 2 2 3 2 3 2" xfId="42131"/>
    <cellStyle name="20% - Accent5 2 2 3 2 4" xfId="32701"/>
    <cellStyle name="20% - Accent5 2 2 3 2 5" xfId="11694"/>
    <cellStyle name="20% - Accent5 2 2 3 3" xfId="3092"/>
    <cellStyle name="20% - Accent5 2 2 3 3 2" xfId="39529"/>
    <cellStyle name="20% - Accent5 2 2 3 3 3" xfId="18563"/>
    <cellStyle name="20% - Accent5 2 2 3 4" xfId="23879"/>
    <cellStyle name="20% - Accent5 2 2 3 4 2" xfId="44845"/>
    <cellStyle name="20% - Accent5 2 2 3 5" xfId="15737"/>
    <cellStyle name="20% - Accent5 2 2 3 5 2" xfId="36703"/>
    <cellStyle name="20% - Accent5 2 2 3 6" xfId="30099"/>
    <cellStyle name="20% - Accent5 2 2 3 7" xfId="9092"/>
    <cellStyle name="20% - Accent5 2 2 30" xfId="14226"/>
    <cellStyle name="20% - Accent5 2 2 30 2" xfId="29013"/>
    <cellStyle name="20% - Accent5 2 2 30 2 2" xfId="49979"/>
    <cellStyle name="20% - Accent5 2 2 30 3" xfId="35233"/>
    <cellStyle name="20% - Accent5 2 2 31" xfId="22857"/>
    <cellStyle name="20% - Accent5 2 2 31 2" xfId="43823"/>
    <cellStyle name="20% - Accent5 2 2 32" xfId="14311"/>
    <cellStyle name="20% - Accent5 2 2 32 2" xfId="35289"/>
    <cellStyle name="20% - Accent5 2 2 33" xfId="29077"/>
    <cellStyle name="20% - Accent5 2 2 34" xfId="8070"/>
    <cellStyle name="20% - Accent5 2 2 4" xfId="1009"/>
    <cellStyle name="20% - Accent5 2 2 4 2" xfId="6835"/>
    <cellStyle name="20% - Accent5 2 2 4 2 2" xfId="27613"/>
    <cellStyle name="20% - Accent5 2 2 4 2 2 2" xfId="48579"/>
    <cellStyle name="20% - Accent5 2 2 4 2 3" xfId="22297"/>
    <cellStyle name="20% - Accent5 2 2 4 2 3 2" xfId="43263"/>
    <cellStyle name="20% - Accent5 2 2 4 2 4" xfId="33833"/>
    <cellStyle name="20% - Accent5 2 2 4 2 5" xfId="12826"/>
    <cellStyle name="20% - Accent5 2 2 4 3" xfId="4228"/>
    <cellStyle name="20% - Accent5 2 2 4 3 2" xfId="40661"/>
    <cellStyle name="20% - Accent5 2 2 4 3 3" xfId="19695"/>
    <cellStyle name="20% - Accent5 2 2 4 4" xfId="25011"/>
    <cellStyle name="20% - Accent5 2 2 4 4 2" xfId="45977"/>
    <cellStyle name="20% - Accent5 2 2 4 5" xfId="14703"/>
    <cellStyle name="20% - Accent5 2 2 4 5 2" xfId="35681"/>
    <cellStyle name="20% - Accent5 2 2 4 6" xfId="31231"/>
    <cellStyle name="20% - Accent5 2 2 4 7" xfId="10224"/>
    <cellStyle name="20% - Accent5 2 2 5" xfId="1585"/>
    <cellStyle name="20% - Accent5 2 2 5 2" xfId="6891"/>
    <cellStyle name="20% - Accent5 2 2 5 2 2" xfId="27669"/>
    <cellStyle name="20% - Accent5 2 2 5 2 2 2" xfId="48635"/>
    <cellStyle name="20% - Accent5 2 2 5 2 3" xfId="22353"/>
    <cellStyle name="20% - Accent5 2 2 5 2 3 2" xfId="43319"/>
    <cellStyle name="20% - Accent5 2 2 5 2 4" xfId="33889"/>
    <cellStyle name="20% - Accent5 2 2 5 2 5" xfId="12882"/>
    <cellStyle name="20% - Accent5 2 2 5 3" xfId="4284"/>
    <cellStyle name="20% - Accent5 2 2 5 3 2" xfId="40717"/>
    <cellStyle name="20% - Accent5 2 2 5 3 3" xfId="19751"/>
    <cellStyle name="20% - Accent5 2 2 5 4" xfId="25067"/>
    <cellStyle name="20% - Accent5 2 2 5 4 2" xfId="46033"/>
    <cellStyle name="20% - Accent5 2 2 5 5" xfId="16925"/>
    <cellStyle name="20% - Accent5 2 2 5 5 2" xfId="37891"/>
    <cellStyle name="20% - Accent5 2 2 5 6" xfId="31287"/>
    <cellStyle name="20% - Accent5 2 2 5 7" xfId="10280"/>
    <cellStyle name="20% - Accent5 2 2 6" xfId="4340"/>
    <cellStyle name="20% - Accent5 2 2 6 2" xfId="6947"/>
    <cellStyle name="20% - Accent5 2 2 6 2 2" xfId="27725"/>
    <cellStyle name="20% - Accent5 2 2 6 2 2 2" xfId="48691"/>
    <cellStyle name="20% - Accent5 2 2 6 2 3" xfId="22409"/>
    <cellStyle name="20% - Accent5 2 2 6 2 3 2" xfId="43375"/>
    <cellStyle name="20% - Accent5 2 2 6 2 4" xfId="33945"/>
    <cellStyle name="20% - Accent5 2 2 6 2 5" xfId="12938"/>
    <cellStyle name="20% - Accent5 2 2 6 3" xfId="19807"/>
    <cellStyle name="20% - Accent5 2 2 6 3 2" xfId="40773"/>
    <cellStyle name="20% - Accent5 2 2 6 4" xfId="25123"/>
    <cellStyle name="20% - Accent5 2 2 6 4 2" xfId="46089"/>
    <cellStyle name="20% - Accent5 2 2 6 5" xfId="16981"/>
    <cellStyle name="20% - Accent5 2 2 6 5 2" xfId="37947"/>
    <cellStyle name="20% - Accent5 2 2 6 6" xfId="31343"/>
    <cellStyle name="20% - Accent5 2 2 6 7" xfId="10336"/>
    <cellStyle name="20% - Accent5 2 2 7" xfId="4396"/>
    <cellStyle name="20% - Accent5 2 2 7 2" xfId="7003"/>
    <cellStyle name="20% - Accent5 2 2 7 2 2" xfId="27781"/>
    <cellStyle name="20% - Accent5 2 2 7 2 2 2" xfId="48747"/>
    <cellStyle name="20% - Accent5 2 2 7 2 3" xfId="22465"/>
    <cellStyle name="20% - Accent5 2 2 7 2 3 2" xfId="43431"/>
    <cellStyle name="20% - Accent5 2 2 7 2 4" xfId="34001"/>
    <cellStyle name="20% - Accent5 2 2 7 2 5" xfId="12994"/>
    <cellStyle name="20% - Accent5 2 2 7 3" xfId="19863"/>
    <cellStyle name="20% - Accent5 2 2 7 3 2" xfId="40829"/>
    <cellStyle name="20% - Accent5 2 2 7 4" xfId="25179"/>
    <cellStyle name="20% - Accent5 2 2 7 4 2" xfId="46145"/>
    <cellStyle name="20% - Accent5 2 2 7 5" xfId="17037"/>
    <cellStyle name="20% - Accent5 2 2 7 5 2" xfId="38003"/>
    <cellStyle name="20% - Accent5 2 2 7 6" xfId="31399"/>
    <cellStyle name="20% - Accent5 2 2 7 7" xfId="10392"/>
    <cellStyle name="20% - Accent5 2 2 8" xfId="4452"/>
    <cellStyle name="20% - Accent5 2 2 8 2" xfId="7059"/>
    <cellStyle name="20% - Accent5 2 2 8 2 2" xfId="27837"/>
    <cellStyle name="20% - Accent5 2 2 8 2 2 2" xfId="48803"/>
    <cellStyle name="20% - Accent5 2 2 8 2 3" xfId="22521"/>
    <cellStyle name="20% - Accent5 2 2 8 2 3 2" xfId="43487"/>
    <cellStyle name="20% - Accent5 2 2 8 2 4" xfId="34057"/>
    <cellStyle name="20% - Accent5 2 2 8 2 5" xfId="13050"/>
    <cellStyle name="20% - Accent5 2 2 8 3" xfId="19919"/>
    <cellStyle name="20% - Accent5 2 2 8 3 2" xfId="40885"/>
    <cellStyle name="20% - Accent5 2 2 8 4" xfId="25235"/>
    <cellStyle name="20% - Accent5 2 2 8 4 2" xfId="46201"/>
    <cellStyle name="20% - Accent5 2 2 8 5" xfId="17093"/>
    <cellStyle name="20% - Accent5 2 2 8 5 2" xfId="38059"/>
    <cellStyle name="20% - Accent5 2 2 8 6" xfId="31455"/>
    <cellStyle name="20% - Accent5 2 2 8 7" xfId="10448"/>
    <cellStyle name="20% - Accent5 2 2 9" xfId="4508"/>
    <cellStyle name="20% - Accent5 2 2 9 2" xfId="7115"/>
    <cellStyle name="20% - Accent5 2 2 9 2 2" xfId="27893"/>
    <cellStyle name="20% - Accent5 2 2 9 2 2 2" xfId="48859"/>
    <cellStyle name="20% - Accent5 2 2 9 2 3" xfId="22577"/>
    <cellStyle name="20% - Accent5 2 2 9 2 3 2" xfId="43543"/>
    <cellStyle name="20% - Accent5 2 2 9 2 4" xfId="34113"/>
    <cellStyle name="20% - Accent5 2 2 9 2 5" xfId="13106"/>
    <cellStyle name="20% - Accent5 2 2 9 3" xfId="19975"/>
    <cellStyle name="20% - Accent5 2 2 9 3 2" xfId="40941"/>
    <cellStyle name="20% - Accent5 2 2 9 4" xfId="25291"/>
    <cellStyle name="20% - Accent5 2 2 9 4 2" xfId="46257"/>
    <cellStyle name="20% - Accent5 2 2 9 5" xfId="17149"/>
    <cellStyle name="20% - Accent5 2 2 9 5 2" xfId="38115"/>
    <cellStyle name="20% - Accent5 2 2 9 6" xfId="31511"/>
    <cellStyle name="20% - Accent5 2 2 9 7" xfId="10504"/>
    <cellStyle name="20% - Accent5 2 20" xfId="2834"/>
    <cellStyle name="20% - Accent5 2 20 2" xfId="3864"/>
    <cellStyle name="20% - Accent5 2 20 2 2" xfId="6471"/>
    <cellStyle name="20% - Accent5 2 20 2 2 2" xfId="27249"/>
    <cellStyle name="20% - Accent5 2 20 2 2 2 2" xfId="48215"/>
    <cellStyle name="20% - Accent5 2 20 2 2 3" xfId="21933"/>
    <cellStyle name="20% - Accent5 2 20 2 2 3 2" xfId="42899"/>
    <cellStyle name="20% - Accent5 2 20 2 2 4" xfId="33469"/>
    <cellStyle name="20% - Accent5 2 20 2 2 5" xfId="12462"/>
    <cellStyle name="20% - Accent5 2 20 2 3" xfId="19331"/>
    <cellStyle name="20% - Accent5 2 20 2 3 2" xfId="40297"/>
    <cellStyle name="20% - Accent5 2 20 2 4" xfId="24647"/>
    <cellStyle name="20% - Accent5 2 20 2 4 2" xfId="45613"/>
    <cellStyle name="20% - Accent5 2 20 2 5" xfId="16505"/>
    <cellStyle name="20% - Accent5 2 20 2 5 2" xfId="37471"/>
    <cellStyle name="20% - Accent5 2 20 2 6" xfId="30867"/>
    <cellStyle name="20% - Accent5 2 20 2 7" xfId="9860"/>
    <cellStyle name="20% - Accent5 2 20 3" xfId="5449"/>
    <cellStyle name="20% - Accent5 2 20 3 2" xfId="26227"/>
    <cellStyle name="20% - Accent5 2 20 3 2 2" xfId="47193"/>
    <cellStyle name="20% - Accent5 2 20 3 3" xfId="20911"/>
    <cellStyle name="20% - Accent5 2 20 3 3 2" xfId="41877"/>
    <cellStyle name="20% - Accent5 2 20 3 4" xfId="32447"/>
    <cellStyle name="20% - Accent5 2 20 3 5" xfId="11440"/>
    <cellStyle name="20% - Accent5 2 20 4" xfId="18309"/>
    <cellStyle name="20% - Accent5 2 20 4 2" xfId="39275"/>
    <cellStyle name="20% - Accent5 2 20 5" xfId="23625"/>
    <cellStyle name="20% - Accent5 2 20 5 2" xfId="44591"/>
    <cellStyle name="20% - Accent5 2 20 6" xfId="15483"/>
    <cellStyle name="20% - Accent5 2 20 6 2" xfId="36449"/>
    <cellStyle name="20% - Accent5 2 20 7" xfId="29845"/>
    <cellStyle name="20% - Accent5 2 20 8" xfId="8838"/>
    <cellStyle name="20% - Accent5 2 21" xfId="2862"/>
    <cellStyle name="20% - Accent5 2 21 2" xfId="3892"/>
    <cellStyle name="20% - Accent5 2 21 2 2" xfId="6499"/>
    <cellStyle name="20% - Accent5 2 21 2 2 2" xfId="27277"/>
    <cellStyle name="20% - Accent5 2 21 2 2 2 2" xfId="48243"/>
    <cellStyle name="20% - Accent5 2 21 2 2 3" xfId="21961"/>
    <cellStyle name="20% - Accent5 2 21 2 2 3 2" xfId="42927"/>
    <cellStyle name="20% - Accent5 2 21 2 2 4" xfId="33497"/>
    <cellStyle name="20% - Accent5 2 21 2 2 5" xfId="12490"/>
    <cellStyle name="20% - Accent5 2 21 2 3" xfId="19359"/>
    <cellStyle name="20% - Accent5 2 21 2 3 2" xfId="40325"/>
    <cellStyle name="20% - Accent5 2 21 2 4" xfId="24675"/>
    <cellStyle name="20% - Accent5 2 21 2 4 2" xfId="45641"/>
    <cellStyle name="20% - Accent5 2 21 2 5" xfId="16533"/>
    <cellStyle name="20% - Accent5 2 21 2 5 2" xfId="37499"/>
    <cellStyle name="20% - Accent5 2 21 2 6" xfId="30895"/>
    <cellStyle name="20% - Accent5 2 21 2 7" xfId="9888"/>
    <cellStyle name="20% - Accent5 2 21 3" xfId="5477"/>
    <cellStyle name="20% - Accent5 2 21 3 2" xfId="26255"/>
    <cellStyle name="20% - Accent5 2 21 3 2 2" xfId="47221"/>
    <cellStyle name="20% - Accent5 2 21 3 3" xfId="20939"/>
    <cellStyle name="20% - Accent5 2 21 3 3 2" xfId="41905"/>
    <cellStyle name="20% - Accent5 2 21 3 4" xfId="32475"/>
    <cellStyle name="20% - Accent5 2 21 3 5" xfId="11468"/>
    <cellStyle name="20% - Accent5 2 21 4" xfId="18337"/>
    <cellStyle name="20% - Accent5 2 21 4 2" xfId="39303"/>
    <cellStyle name="20% - Accent5 2 21 5" xfId="23653"/>
    <cellStyle name="20% - Accent5 2 21 5 2" xfId="44619"/>
    <cellStyle name="20% - Accent5 2 21 6" xfId="15511"/>
    <cellStyle name="20% - Accent5 2 21 6 2" xfId="36477"/>
    <cellStyle name="20% - Accent5 2 21 7" xfId="29873"/>
    <cellStyle name="20% - Accent5 2 21 8" xfId="8866"/>
    <cellStyle name="20% - Accent5 2 22" xfId="2890"/>
    <cellStyle name="20% - Accent5 2 22 2" xfId="3920"/>
    <cellStyle name="20% - Accent5 2 22 2 2" xfId="6527"/>
    <cellStyle name="20% - Accent5 2 22 2 2 2" xfId="27305"/>
    <cellStyle name="20% - Accent5 2 22 2 2 2 2" xfId="48271"/>
    <cellStyle name="20% - Accent5 2 22 2 2 3" xfId="21989"/>
    <cellStyle name="20% - Accent5 2 22 2 2 3 2" xfId="42955"/>
    <cellStyle name="20% - Accent5 2 22 2 2 4" xfId="33525"/>
    <cellStyle name="20% - Accent5 2 22 2 2 5" xfId="12518"/>
    <cellStyle name="20% - Accent5 2 22 2 3" xfId="19387"/>
    <cellStyle name="20% - Accent5 2 22 2 3 2" xfId="40353"/>
    <cellStyle name="20% - Accent5 2 22 2 4" xfId="24703"/>
    <cellStyle name="20% - Accent5 2 22 2 4 2" xfId="45669"/>
    <cellStyle name="20% - Accent5 2 22 2 5" xfId="16561"/>
    <cellStyle name="20% - Accent5 2 22 2 5 2" xfId="37527"/>
    <cellStyle name="20% - Accent5 2 22 2 6" xfId="30923"/>
    <cellStyle name="20% - Accent5 2 22 2 7" xfId="9916"/>
    <cellStyle name="20% - Accent5 2 22 3" xfId="5505"/>
    <cellStyle name="20% - Accent5 2 22 3 2" xfId="26283"/>
    <cellStyle name="20% - Accent5 2 22 3 2 2" xfId="47249"/>
    <cellStyle name="20% - Accent5 2 22 3 3" xfId="20967"/>
    <cellStyle name="20% - Accent5 2 22 3 3 2" xfId="41933"/>
    <cellStyle name="20% - Accent5 2 22 3 4" xfId="32503"/>
    <cellStyle name="20% - Accent5 2 22 3 5" xfId="11496"/>
    <cellStyle name="20% - Accent5 2 22 4" xfId="18365"/>
    <cellStyle name="20% - Accent5 2 22 4 2" xfId="39331"/>
    <cellStyle name="20% - Accent5 2 22 5" xfId="23681"/>
    <cellStyle name="20% - Accent5 2 22 5 2" xfId="44647"/>
    <cellStyle name="20% - Accent5 2 22 6" xfId="15539"/>
    <cellStyle name="20% - Accent5 2 22 6 2" xfId="36505"/>
    <cellStyle name="20% - Accent5 2 22 7" xfId="29901"/>
    <cellStyle name="20% - Accent5 2 22 8" xfId="8894"/>
    <cellStyle name="20% - Accent5 2 23" xfId="2918"/>
    <cellStyle name="20% - Accent5 2 23 2" xfId="3948"/>
    <cellStyle name="20% - Accent5 2 23 2 2" xfId="6555"/>
    <cellStyle name="20% - Accent5 2 23 2 2 2" xfId="27333"/>
    <cellStyle name="20% - Accent5 2 23 2 2 2 2" xfId="48299"/>
    <cellStyle name="20% - Accent5 2 23 2 2 3" xfId="22017"/>
    <cellStyle name="20% - Accent5 2 23 2 2 3 2" xfId="42983"/>
    <cellStyle name="20% - Accent5 2 23 2 2 4" xfId="33553"/>
    <cellStyle name="20% - Accent5 2 23 2 2 5" xfId="12546"/>
    <cellStyle name="20% - Accent5 2 23 2 3" xfId="19415"/>
    <cellStyle name="20% - Accent5 2 23 2 3 2" xfId="40381"/>
    <cellStyle name="20% - Accent5 2 23 2 4" xfId="24731"/>
    <cellStyle name="20% - Accent5 2 23 2 4 2" xfId="45697"/>
    <cellStyle name="20% - Accent5 2 23 2 5" xfId="16589"/>
    <cellStyle name="20% - Accent5 2 23 2 5 2" xfId="37555"/>
    <cellStyle name="20% - Accent5 2 23 2 6" xfId="30951"/>
    <cellStyle name="20% - Accent5 2 23 2 7" xfId="9944"/>
    <cellStyle name="20% - Accent5 2 23 3" xfId="5533"/>
    <cellStyle name="20% - Accent5 2 23 3 2" xfId="26311"/>
    <cellStyle name="20% - Accent5 2 23 3 2 2" xfId="47277"/>
    <cellStyle name="20% - Accent5 2 23 3 3" xfId="20995"/>
    <cellStyle name="20% - Accent5 2 23 3 3 2" xfId="41961"/>
    <cellStyle name="20% - Accent5 2 23 3 4" xfId="32531"/>
    <cellStyle name="20% - Accent5 2 23 3 5" xfId="11524"/>
    <cellStyle name="20% - Accent5 2 23 4" xfId="18393"/>
    <cellStyle name="20% - Accent5 2 23 4 2" xfId="39359"/>
    <cellStyle name="20% - Accent5 2 23 5" xfId="23709"/>
    <cellStyle name="20% - Accent5 2 23 5 2" xfId="44675"/>
    <cellStyle name="20% - Accent5 2 23 6" xfId="15567"/>
    <cellStyle name="20% - Accent5 2 23 6 2" xfId="36533"/>
    <cellStyle name="20% - Accent5 2 23 7" xfId="29929"/>
    <cellStyle name="20% - Accent5 2 23 8" xfId="8922"/>
    <cellStyle name="20% - Accent5 2 24" xfId="2946"/>
    <cellStyle name="20% - Accent5 2 24 2" xfId="3976"/>
    <cellStyle name="20% - Accent5 2 24 2 2" xfId="6583"/>
    <cellStyle name="20% - Accent5 2 24 2 2 2" xfId="27361"/>
    <cellStyle name="20% - Accent5 2 24 2 2 2 2" xfId="48327"/>
    <cellStyle name="20% - Accent5 2 24 2 2 3" xfId="22045"/>
    <cellStyle name="20% - Accent5 2 24 2 2 3 2" xfId="43011"/>
    <cellStyle name="20% - Accent5 2 24 2 2 4" xfId="33581"/>
    <cellStyle name="20% - Accent5 2 24 2 2 5" xfId="12574"/>
    <cellStyle name="20% - Accent5 2 24 2 3" xfId="19443"/>
    <cellStyle name="20% - Accent5 2 24 2 3 2" xfId="40409"/>
    <cellStyle name="20% - Accent5 2 24 2 4" xfId="24759"/>
    <cellStyle name="20% - Accent5 2 24 2 4 2" xfId="45725"/>
    <cellStyle name="20% - Accent5 2 24 2 5" xfId="16617"/>
    <cellStyle name="20% - Accent5 2 24 2 5 2" xfId="37583"/>
    <cellStyle name="20% - Accent5 2 24 2 6" xfId="30979"/>
    <cellStyle name="20% - Accent5 2 24 2 7" xfId="9972"/>
    <cellStyle name="20% - Accent5 2 24 3" xfId="5561"/>
    <cellStyle name="20% - Accent5 2 24 3 2" xfId="26339"/>
    <cellStyle name="20% - Accent5 2 24 3 2 2" xfId="47305"/>
    <cellStyle name="20% - Accent5 2 24 3 3" xfId="21023"/>
    <cellStyle name="20% - Accent5 2 24 3 3 2" xfId="41989"/>
    <cellStyle name="20% - Accent5 2 24 3 4" xfId="32559"/>
    <cellStyle name="20% - Accent5 2 24 3 5" xfId="11552"/>
    <cellStyle name="20% - Accent5 2 24 4" xfId="18421"/>
    <cellStyle name="20% - Accent5 2 24 4 2" xfId="39387"/>
    <cellStyle name="20% - Accent5 2 24 5" xfId="23737"/>
    <cellStyle name="20% - Accent5 2 24 5 2" xfId="44703"/>
    <cellStyle name="20% - Accent5 2 24 6" xfId="15595"/>
    <cellStyle name="20% - Accent5 2 24 6 2" xfId="36561"/>
    <cellStyle name="20% - Accent5 2 24 7" xfId="29957"/>
    <cellStyle name="20% - Accent5 2 24 8" xfId="8950"/>
    <cellStyle name="20% - Accent5 2 25" xfId="2974"/>
    <cellStyle name="20% - Accent5 2 25 2" xfId="4004"/>
    <cellStyle name="20% - Accent5 2 25 2 2" xfId="6611"/>
    <cellStyle name="20% - Accent5 2 25 2 2 2" xfId="27389"/>
    <cellStyle name="20% - Accent5 2 25 2 2 2 2" xfId="48355"/>
    <cellStyle name="20% - Accent5 2 25 2 2 3" xfId="22073"/>
    <cellStyle name="20% - Accent5 2 25 2 2 3 2" xfId="43039"/>
    <cellStyle name="20% - Accent5 2 25 2 2 4" xfId="33609"/>
    <cellStyle name="20% - Accent5 2 25 2 2 5" xfId="12602"/>
    <cellStyle name="20% - Accent5 2 25 2 3" xfId="19471"/>
    <cellStyle name="20% - Accent5 2 25 2 3 2" xfId="40437"/>
    <cellStyle name="20% - Accent5 2 25 2 4" xfId="24787"/>
    <cellStyle name="20% - Accent5 2 25 2 4 2" xfId="45753"/>
    <cellStyle name="20% - Accent5 2 25 2 5" xfId="16645"/>
    <cellStyle name="20% - Accent5 2 25 2 5 2" xfId="37611"/>
    <cellStyle name="20% - Accent5 2 25 2 6" xfId="31007"/>
    <cellStyle name="20% - Accent5 2 25 2 7" xfId="10000"/>
    <cellStyle name="20% - Accent5 2 25 3" xfId="5589"/>
    <cellStyle name="20% - Accent5 2 25 3 2" xfId="26367"/>
    <cellStyle name="20% - Accent5 2 25 3 2 2" xfId="47333"/>
    <cellStyle name="20% - Accent5 2 25 3 3" xfId="21051"/>
    <cellStyle name="20% - Accent5 2 25 3 3 2" xfId="42017"/>
    <cellStyle name="20% - Accent5 2 25 3 4" xfId="32587"/>
    <cellStyle name="20% - Accent5 2 25 3 5" xfId="11580"/>
    <cellStyle name="20% - Accent5 2 25 4" xfId="18449"/>
    <cellStyle name="20% - Accent5 2 25 4 2" xfId="39415"/>
    <cellStyle name="20% - Accent5 2 25 5" xfId="23765"/>
    <cellStyle name="20% - Accent5 2 25 5 2" xfId="44731"/>
    <cellStyle name="20% - Accent5 2 25 6" xfId="15623"/>
    <cellStyle name="20% - Accent5 2 25 6 2" xfId="36589"/>
    <cellStyle name="20% - Accent5 2 25 7" xfId="29985"/>
    <cellStyle name="20% - Accent5 2 25 8" xfId="8978"/>
    <cellStyle name="20% - Accent5 2 26" xfId="3002"/>
    <cellStyle name="20% - Accent5 2 26 2" xfId="4032"/>
    <cellStyle name="20% - Accent5 2 26 2 2" xfId="6639"/>
    <cellStyle name="20% - Accent5 2 26 2 2 2" xfId="27417"/>
    <cellStyle name="20% - Accent5 2 26 2 2 2 2" xfId="48383"/>
    <cellStyle name="20% - Accent5 2 26 2 2 3" xfId="22101"/>
    <cellStyle name="20% - Accent5 2 26 2 2 3 2" xfId="43067"/>
    <cellStyle name="20% - Accent5 2 26 2 2 4" xfId="33637"/>
    <cellStyle name="20% - Accent5 2 26 2 2 5" xfId="12630"/>
    <cellStyle name="20% - Accent5 2 26 2 3" xfId="19499"/>
    <cellStyle name="20% - Accent5 2 26 2 3 2" xfId="40465"/>
    <cellStyle name="20% - Accent5 2 26 2 4" xfId="24815"/>
    <cellStyle name="20% - Accent5 2 26 2 4 2" xfId="45781"/>
    <cellStyle name="20% - Accent5 2 26 2 5" xfId="16673"/>
    <cellStyle name="20% - Accent5 2 26 2 5 2" xfId="37639"/>
    <cellStyle name="20% - Accent5 2 26 2 6" xfId="31035"/>
    <cellStyle name="20% - Accent5 2 26 2 7" xfId="10028"/>
    <cellStyle name="20% - Accent5 2 26 3" xfId="5617"/>
    <cellStyle name="20% - Accent5 2 26 3 2" xfId="26395"/>
    <cellStyle name="20% - Accent5 2 26 3 2 2" xfId="47361"/>
    <cellStyle name="20% - Accent5 2 26 3 3" xfId="21079"/>
    <cellStyle name="20% - Accent5 2 26 3 3 2" xfId="42045"/>
    <cellStyle name="20% - Accent5 2 26 3 4" xfId="32615"/>
    <cellStyle name="20% - Accent5 2 26 3 5" xfId="11608"/>
    <cellStyle name="20% - Accent5 2 26 4" xfId="18477"/>
    <cellStyle name="20% - Accent5 2 26 4 2" xfId="39443"/>
    <cellStyle name="20% - Accent5 2 26 5" xfId="23793"/>
    <cellStyle name="20% - Accent5 2 26 5 2" xfId="44759"/>
    <cellStyle name="20% - Accent5 2 26 6" xfId="15651"/>
    <cellStyle name="20% - Accent5 2 26 6 2" xfId="36617"/>
    <cellStyle name="20% - Accent5 2 26 7" xfId="30013"/>
    <cellStyle name="20% - Accent5 2 26 8" xfId="9006"/>
    <cellStyle name="20% - Accent5 2 27" xfId="3030"/>
    <cellStyle name="20% - Accent5 2 27 2" xfId="4060"/>
    <cellStyle name="20% - Accent5 2 27 2 2" xfId="6667"/>
    <cellStyle name="20% - Accent5 2 27 2 2 2" xfId="27445"/>
    <cellStyle name="20% - Accent5 2 27 2 2 2 2" xfId="48411"/>
    <cellStyle name="20% - Accent5 2 27 2 2 3" xfId="22129"/>
    <cellStyle name="20% - Accent5 2 27 2 2 3 2" xfId="43095"/>
    <cellStyle name="20% - Accent5 2 27 2 2 4" xfId="33665"/>
    <cellStyle name="20% - Accent5 2 27 2 2 5" xfId="12658"/>
    <cellStyle name="20% - Accent5 2 27 2 3" xfId="19527"/>
    <cellStyle name="20% - Accent5 2 27 2 3 2" xfId="40493"/>
    <cellStyle name="20% - Accent5 2 27 2 4" xfId="24843"/>
    <cellStyle name="20% - Accent5 2 27 2 4 2" xfId="45809"/>
    <cellStyle name="20% - Accent5 2 27 2 5" xfId="16701"/>
    <cellStyle name="20% - Accent5 2 27 2 5 2" xfId="37667"/>
    <cellStyle name="20% - Accent5 2 27 2 6" xfId="31063"/>
    <cellStyle name="20% - Accent5 2 27 2 7" xfId="10056"/>
    <cellStyle name="20% - Accent5 2 27 3" xfId="5645"/>
    <cellStyle name="20% - Accent5 2 27 3 2" xfId="26423"/>
    <cellStyle name="20% - Accent5 2 27 3 2 2" xfId="47389"/>
    <cellStyle name="20% - Accent5 2 27 3 3" xfId="21107"/>
    <cellStyle name="20% - Accent5 2 27 3 3 2" xfId="42073"/>
    <cellStyle name="20% - Accent5 2 27 3 4" xfId="32643"/>
    <cellStyle name="20% - Accent5 2 27 3 5" xfId="11636"/>
    <cellStyle name="20% - Accent5 2 27 4" xfId="18505"/>
    <cellStyle name="20% - Accent5 2 27 4 2" xfId="39471"/>
    <cellStyle name="20% - Accent5 2 27 5" xfId="23821"/>
    <cellStyle name="20% - Accent5 2 27 5 2" xfId="44787"/>
    <cellStyle name="20% - Accent5 2 27 6" xfId="15679"/>
    <cellStyle name="20% - Accent5 2 27 6 2" xfId="36645"/>
    <cellStyle name="20% - Accent5 2 27 7" xfId="30041"/>
    <cellStyle name="20% - Accent5 2 27 8" xfId="9034"/>
    <cellStyle name="20% - Accent5 2 28" xfId="3065"/>
    <cellStyle name="20% - Accent5 2 28 2" xfId="5676"/>
    <cellStyle name="20% - Accent5 2 28 2 2" xfId="26454"/>
    <cellStyle name="20% - Accent5 2 28 2 2 2" xfId="47420"/>
    <cellStyle name="20% - Accent5 2 28 2 3" xfId="21138"/>
    <cellStyle name="20% - Accent5 2 28 2 3 2" xfId="42104"/>
    <cellStyle name="20% - Accent5 2 28 2 4" xfId="32674"/>
    <cellStyle name="20% - Accent5 2 28 2 5" xfId="11667"/>
    <cellStyle name="20% - Accent5 2 28 3" xfId="18536"/>
    <cellStyle name="20% - Accent5 2 28 3 2" xfId="39502"/>
    <cellStyle name="20% - Accent5 2 28 4" xfId="23852"/>
    <cellStyle name="20% - Accent5 2 28 4 2" xfId="44818"/>
    <cellStyle name="20% - Accent5 2 28 5" xfId="15710"/>
    <cellStyle name="20% - Accent5 2 28 5 2" xfId="36676"/>
    <cellStyle name="20% - Accent5 2 28 6" xfId="30072"/>
    <cellStyle name="20% - Accent5 2 28 7" xfId="9065"/>
    <cellStyle name="20% - Accent5 2 29" xfId="4088"/>
    <cellStyle name="20% - Accent5 2 29 2" xfId="6695"/>
    <cellStyle name="20% - Accent5 2 29 2 2" xfId="27473"/>
    <cellStyle name="20% - Accent5 2 29 2 2 2" xfId="48439"/>
    <cellStyle name="20% - Accent5 2 29 2 3" xfId="22157"/>
    <cellStyle name="20% - Accent5 2 29 2 3 2" xfId="43123"/>
    <cellStyle name="20% - Accent5 2 29 2 4" xfId="33693"/>
    <cellStyle name="20% - Accent5 2 29 2 5" xfId="12686"/>
    <cellStyle name="20% - Accent5 2 29 3" xfId="19555"/>
    <cellStyle name="20% - Accent5 2 29 3 2" xfId="40521"/>
    <cellStyle name="20% - Accent5 2 29 4" xfId="24871"/>
    <cellStyle name="20% - Accent5 2 29 4 2" xfId="45837"/>
    <cellStyle name="20% - Accent5 2 29 5" xfId="14675"/>
    <cellStyle name="20% - Accent5 2 29 5 2" xfId="35653"/>
    <cellStyle name="20% - Accent5 2 29 6" xfId="31091"/>
    <cellStyle name="20% - Accent5 2 29 7" xfId="10084"/>
    <cellStyle name="20% - Accent5 2 3" xfId="151"/>
    <cellStyle name="20% - Accent5 2 3 2" xfId="291"/>
    <cellStyle name="20% - Accent5 2 3 2 2" xfId="1176"/>
    <cellStyle name="20% - Accent5 2 3 2 2 2" xfId="6051"/>
    <cellStyle name="20% - Accent5 2 3 2 2 2 2" xfId="26829"/>
    <cellStyle name="20% - Accent5 2 3 2 2 2 2 2" xfId="47795"/>
    <cellStyle name="20% - Accent5 2 3 2 2 2 3" xfId="21513"/>
    <cellStyle name="20% - Accent5 2 3 2 2 2 3 2" xfId="42479"/>
    <cellStyle name="20% - Accent5 2 3 2 2 2 4" xfId="33049"/>
    <cellStyle name="20% - Accent5 2 3 2 2 2 5" xfId="12042"/>
    <cellStyle name="20% - Accent5 2 3 2 2 3" xfId="3441"/>
    <cellStyle name="20% - Accent5 2 3 2 2 3 2" xfId="39877"/>
    <cellStyle name="20% - Accent5 2 3 2 2 3 3" xfId="18911"/>
    <cellStyle name="20% - Accent5 2 3 2 2 4" xfId="24227"/>
    <cellStyle name="20% - Accent5 2 3 2 2 4 2" xfId="45193"/>
    <cellStyle name="20% - Accent5 2 3 2 2 5" xfId="16085"/>
    <cellStyle name="20% - Accent5 2 3 2 2 5 2" xfId="37051"/>
    <cellStyle name="20% - Accent5 2 3 2 2 6" xfId="30447"/>
    <cellStyle name="20% - Accent5 2 3 2 2 7" xfId="9440"/>
    <cellStyle name="20% - Accent5 2 3 2 3" xfId="5029"/>
    <cellStyle name="20% - Accent5 2 3 2 3 2" xfId="25807"/>
    <cellStyle name="20% - Accent5 2 3 2 3 2 2" xfId="46773"/>
    <cellStyle name="20% - Accent5 2 3 2 3 3" xfId="20491"/>
    <cellStyle name="20% - Accent5 2 3 2 3 3 2" xfId="41457"/>
    <cellStyle name="20% - Accent5 2 3 2 3 4" xfId="32027"/>
    <cellStyle name="20% - Accent5 2 3 2 3 5" xfId="11020"/>
    <cellStyle name="20% - Accent5 2 3 2 4" xfId="2268"/>
    <cellStyle name="20% - Accent5 2 3 2 4 2" xfId="38855"/>
    <cellStyle name="20% - Accent5 2 3 2 4 3" xfId="17889"/>
    <cellStyle name="20% - Accent5 2 3 2 5" xfId="23205"/>
    <cellStyle name="20% - Accent5 2 3 2 5 2" xfId="44171"/>
    <cellStyle name="20% - Accent5 2 3 2 6" xfId="15051"/>
    <cellStyle name="20% - Accent5 2 3 2 6 2" xfId="36029"/>
    <cellStyle name="20% - Accent5 2 3 2 7" xfId="29425"/>
    <cellStyle name="20% - Accent5 2 3 2 8" xfId="8418"/>
    <cellStyle name="20% - Accent5 2 3 3" xfId="787"/>
    <cellStyle name="20% - Accent5 2 3 3 2" xfId="5745"/>
    <cellStyle name="20% - Accent5 2 3 3 2 2" xfId="26523"/>
    <cellStyle name="20% - Accent5 2 3 3 2 2 2" xfId="47489"/>
    <cellStyle name="20% - Accent5 2 3 3 2 3" xfId="21207"/>
    <cellStyle name="20% - Accent5 2 3 3 2 3 2" xfId="42173"/>
    <cellStyle name="20% - Accent5 2 3 3 2 4" xfId="32743"/>
    <cellStyle name="20% - Accent5 2 3 3 2 5" xfId="11736"/>
    <cellStyle name="20% - Accent5 2 3 3 3" xfId="3134"/>
    <cellStyle name="20% - Accent5 2 3 3 3 2" xfId="39571"/>
    <cellStyle name="20% - Accent5 2 3 3 3 3" xfId="18605"/>
    <cellStyle name="20% - Accent5 2 3 3 4" xfId="23921"/>
    <cellStyle name="20% - Accent5 2 3 3 4 2" xfId="44887"/>
    <cellStyle name="20% - Accent5 2 3 3 5" xfId="15779"/>
    <cellStyle name="20% - Accent5 2 3 3 5 2" xfId="36745"/>
    <cellStyle name="20% - Accent5 2 3 3 6" xfId="30141"/>
    <cellStyle name="20% - Accent5 2 3 3 7" xfId="9134"/>
    <cellStyle name="20% - Accent5 2 3 4" xfId="1037"/>
    <cellStyle name="20% - Accent5 2 3 4 2" xfId="4722"/>
    <cellStyle name="20% - Accent5 2 3 4 2 2" xfId="41151"/>
    <cellStyle name="20% - Accent5 2 3 4 2 3" xfId="20185"/>
    <cellStyle name="20% - Accent5 2 3 4 3" xfId="25501"/>
    <cellStyle name="20% - Accent5 2 3 4 3 2" xfId="46467"/>
    <cellStyle name="20% - Accent5 2 3 4 4" xfId="14745"/>
    <cellStyle name="20% - Accent5 2 3 4 4 2" xfId="35723"/>
    <cellStyle name="20% - Accent5 2 3 4 5" xfId="31721"/>
    <cellStyle name="20% - Accent5 2 3 4 6" xfId="10714"/>
    <cellStyle name="20% - Accent5 2 3 5" xfId="1627"/>
    <cellStyle name="20% - Accent5 2 3 5 2" xfId="38549"/>
    <cellStyle name="20% - Accent5 2 3 5 3" xfId="17583"/>
    <cellStyle name="20% - Accent5 2 3 6" xfId="1888"/>
    <cellStyle name="20% - Accent5 2 3 6 2" xfId="43865"/>
    <cellStyle name="20% - Accent5 2 3 6 3" xfId="22899"/>
    <cellStyle name="20% - Accent5 2 3 7" xfId="14339"/>
    <cellStyle name="20% - Accent5 2 3 7 2" xfId="35317"/>
    <cellStyle name="20% - Accent5 2 3 8" xfId="29119"/>
    <cellStyle name="20% - Accent5 2 3 9" xfId="8112"/>
    <cellStyle name="20% - Accent5 2 30" xfId="4116"/>
    <cellStyle name="20% - Accent5 2 30 2" xfId="6723"/>
    <cellStyle name="20% - Accent5 2 30 2 2" xfId="27501"/>
    <cellStyle name="20% - Accent5 2 30 2 2 2" xfId="48467"/>
    <cellStyle name="20% - Accent5 2 30 2 3" xfId="22185"/>
    <cellStyle name="20% - Accent5 2 30 2 3 2" xfId="43151"/>
    <cellStyle name="20% - Accent5 2 30 2 4" xfId="33721"/>
    <cellStyle name="20% - Accent5 2 30 2 5" xfId="12714"/>
    <cellStyle name="20% - Accent5 2 30 3" xfId="19583"/>
    <cellStyle name="20% - Accent5 2 30 3 2" xfId="40549"/>
    <cellStyle name="20% - Accent5 2 30 4" xfId="24899"/>
    <cellStyle name="20% - Accent5 2 30 4 2" xfId="45865"/>
    <cellStyle name="20% - Accent5 2 30 5" xfId="16729"/>
    <cellStyle name="20% - Accent5 2 30 5 2" xfId="37695"/>
    <cellStyle name="20% - Accent5 2 30 6" xfId="31119"/>
    <cellStyle name="20% - Accent5 2 30 7" xfId="10112"/>
    <cellStyle name="20% - Accent5 2 31" xfId="4144"/>
    <cellStyle name="20% - Accent5 2 31 2" xfId="6751"/>
    <cellStyle name="20% - Accent5 2 31 2 2" xfId="27529"/>
    <cellStyle name="20% - Accent5 2 31 2 2 2" xfId="48495"/>
    <cellStyle name="20% - Accent5 2 31 2 3" xfId="22213"/>
    <cellStyle name="20% - Accent5 2 31 2 3 2" xfId="43179"/>
    <cellStyle name="20% - Accent5 2 31 2 4" xfId="33749"/>
    <cellStyle name="20% - Accent5 2 31 2 5" xfId="12742"/>
    <cellStyle name="20% - Accent5 2 31 3" xfId="19611"/>
    <cellStyle name="20% - Accent5 2 31 3 2" xfId="40577"/>
    <cellStyle name="20% - Accent5 2 31 4" xfId="24927"/>
    <cellStyle name="20% - Accent5 2 31 4 2" xfId="45893"/>
    <cellStyle name="20% - Accent5 2 31 5" xfId="16757"/>
    <cellStyle name="20% - Accent5 2 31 5 2" xfId="37723"/>
    <cellStyle name="20% - Accent5 2 31 6" xfId="31147"/>
    <cellStyle name="20% - Accent5 2 31 7" xfId="10140"/>
    <cellStyle name="20% - Accent5 2 32" xfId="4172"/>
    <cellStyle name="20% - Accent5 2 32 2" xfId="6779"/>
    <cellStyle name="20% - Accent5 2 32 2 2" xfId="27557"/>
    <cellStyle name="20% - Accent5 2 32 2 2 2" xfId="48523"/>
    <cellStyle name="20% - Accent5 2 32 2 3" xfId="22241"/>
    <cellStyle name="20% - Accent5 2 32 2 3 2" xfId="43207"/>
    <cellStyle name="20% - Accent5 2 32 2 4" xfId="33777"/>
    <cellStyle name="20% - Accent5 2 32 2 5" xfId="12770"/>
    <cellStyle name="20% - Accent5 2 32 3" xfId="19639"/>
    <cellStyle name="20% - Accent5 2 32 3 2" xfId="40605"/>
    <cellStyle name="20% - Accent5 2 32 4" xfId="24955"/>
    <cellStyle name="20% - Accent5 2 32 4 2" xfId="45921"/>
    <cellStyle name="20% - Accent5 2 32 5" xfId="16785"/>
    <cellStyle name="20% - Accent5 2 32 5 2" xfId="37751"/>
    <cellStyle name="20% - Accent5 2 32 6" xfId="31175"/>
    <cellStyle name="20% - Accent5 2 32 7" xfId="10168"/>
    <cellStyle name="20% - Accent5 2 33" xfId="4200"/>
    <cellStyle name="20% - Accent5 2 33 2" xfId="6807"/>
    <cellStyle name="20% - Accent5 2 33 2 2" xfId="27585"/>
    <cellStyle name="20% - Accent5 2 33 2 2 2" xfId="48551"/>
    <cellStyle name="20% - Accent5 2 33 2 3" xfId="22269"/>
    <cellStyle name="20% - Accent5 2 33 2 3 2" xfId="43235"/>
    <cellStyle name="20% - Accent5 2 33 2 4" xfId="33805"/>
    <cellStyle name="20% - Accent5 2 33 2 5" xfId="12798"/>
    <cellStyle name="20% - Accent5 2 33 3" xfId="19667"/>
    <cellStyle name="20% - Accent5 2 33 3 2" xfId="40633"/>
    <cellStyle name="20% - Accent5 2 33 4" xfId="24983"/>
    <cellStyle name="20% - Accent5 2 33 4 2" xfId="45949"/>
    <cellStyle name="20% - Accent5 2 33 5" xfId="16813"/>
    <cellStyle name="20% - Accent5 2 33 5 2" xfId="37779"/>
    <cellStyle name="20% - Accent5 2 33 6" xfId="31203"/>
    <cellStyle name="20% - Accent5 2 33 7" xfId="10196"/>
    <cellStyle name="20% - Accent5 2 34" xfId="4256"/>
    <cellStyle name="20% - Accent5 2 34 2" xfId="6863"/>
    <cellStyle name="20% - Accent5 2 34 2 2" xfId="27641"/>
    <cellStyle name="20% - Accent5 2 34 2 2 2" xfId="48607"/>
    <cellStyle name="20% - Accent5 2 34 2 3" xfId="22325"/>
    <cellStyle name="20% - Accent5 2 34 2 3 2" xfId="43291"/>
    <cellStyle name="20% - Accent5 2 34 2 4" xfId="33861"/>
    <cellStyle name="20% - Accent5 2 34 2 5" xfId="12854"/>
    <cellStyle name="20% - Accent5 2 34 3" xfId="19723"/>
    <cellStyle name="20% - Accent5 2 34 3 2" xfId="40689"/>
    <cellStyle name="20% - Accent5 2 34 4" xfId="25039"/>
    <cellStyle name="20% - Accent5 2 34 4 2" xfId="46005"/>
    <cellStyle name="20% - Accent5 2 34 5" xfId="16841"/>
    <cellStyle name="20% - Accent5 2 34 5 2" xfId="37807"/>
    <cellStyle name="20% - Accent5 2 34 6" xfId="31259"/>
    <cellStyle name="20% - Accent5 2 34 7" xfId="10252"/>
    <cellStyle name="20% - Accent5 2 35" xfId="4312"/>
    <cellStyle name="20% - Accent5 2 35 2" xfId="6919"/>
    <cellStyle name="20% - Accent5 2 35 2 2" xfId="27697"/>
    <cellStyle name="20% - Accent5 2 35 2 2 2" xfId="48663"/>
    <cellStyle name="20% - Accent5 2 35 2 3" xfId="22381"/>
    <cellStyle name="20% - Accent5 2 35 2 3 2" xfId="43347"/>
    <cellStyle name="20% - Accent5 2 35 2 4" xfId="33917"/>
    <cellStyle name="20% - Accent5 2 35 2 5" xfId="12910"/>
    <cellStyle name="20% - Accent5 2 35 3" xfId="19779"/>
    <cellStyle name="20% - Accent5 2 35 3 2" xfId="40745"/>
    <cellStyle name="20% - Accent5 2 35 4" xfId="25095"/>
    <cellStyle name="20% - Accent5 2 35 4 2" xfId="46061"/>
    <cellStyle name="20% - Accent5 2 35 5" xfId="16869"/>
    <cellStyle name="20% - Accent5 2 35 5 2" xfId="37835"/>
    <cellStyle name="20% - Accent5 2 35 6" xfId="31315"/>
    <cellStyle name="20% - Accent5 2 35 7" xfId="10308"/>
    <cellStyle name="20% - Accent5 2 36" xfId="4368"/>
    <cellStyle name="20% - Accent5 2 36 2" xfId="6975"/>
    <cellStyle name="20% - Accent5 2 36 2 2" xfId="27753"/>
    <cellStyle name="20% - Accent5 2 36 2 2 2" xfId="48719"/>
    <cellStyle name="20% - Accent5 2 36 2 3" xfId="22437"/>
    <cellStyle name="20% - Accent5 2 36 2 3 2" xfId="43403"/>
    <cellStyle name="20% - Accent5 2 36 2 4" xfId="33973"/>
    <cellStyle name="20% - Accent5 2 36 2 5" xfId="12966"/>
    <cellStyle name="20% - Accent5 2 36 3" xfId="19835"/>
    <cellStyle name="20% - Accent5 2 36 3 2" xfId="40801"/>
    <cellStyle name="20% - Accent5 2 36 4" xfId="25151"/>
    <cellStyle name="20% - Accent5 2 36 4 2" xfId="46117"/>
    <cellStyle name="20% - Accent5 2 36 5" xfId="16897"/>
    <cellStyle name="20% - Accent5 2 36 5 2" xfId="37863"/>
    <cellStyle name="20% - Accent5 2 36 6" xfId="31371"/>
    <cellStyle name="20% - Accent5 2 36 7" xfId="10364"/>
    <cellStyle name="20% - Accent5 2 37" xfId="4424"/>
    <cellStyle name="20% - Accent5 2 37 2" xfId="7031"/>
    <cellStyle name="20% - Accent5 2 37 2 2" xfId="27809"/>
    <cellStyle name="20% - Accent5 2 37 2 2 2" xfId="48775"/>
    <cellStyle name="20% - Accent5 2 37 2 3" xfId="22493"/>
    <cellStyle name="20% - Accent5 2 37 2 3 2" xfId="43459"/>
    <cellStyle name="20% - Accent5 2 37 2 4" xfId="34029"/>
    <cellStyle name="20% - Accent5 2 37 2 5" xfId="13022"/>
    <cellStyle name="20% - Accent5 2 37 3" xfId="19891"/>
    <cellStyle name="20% - Accent5 2 37 3 2" xfId="40857"/>
    <cellStyle name="20% - Accent5 2 37 4" xfId="25207"/>
    <cellStyle name="20% - Accent5 2 37 4 2" xfId="46173"/>
    <cellStyle name="20% - Accent5 2 37 5" xfId="16953"/>
    <cellStyle name="20% - Accent5 2 37 5 2" xfId="37919"/>
    <cellStyle name="20% - Accent5 2 37 6" xfId="31427"/>
    <cellStyle name="20% - Accent5 2 37 7" xfId="10420"/>
    <cellStyle name="20% - Accent5 2 38" xfId="4480"/>
    <cellStyle name="20% - Accent5 2 38 2" xfId="7087"/>
    <cellStyle name="20% - Accent5 2 38 2 2" xfId="27865"/>
    <cellStyle name="20% - Accent5 2 38 2 2 2" xfId="48831"/>
    <cellStyle name="20% - Accent5 2 38 2 3" xfId="22549"/>
    <cellStyle name="20% - Accent5 2 38 2 3 2" xfId="43515"/>
    <cellStyle name="20% - Accent5 2 38 2 4" xfId="34085"/>
    <cellStyle name="20% - Accent5 2 38 2 5" xfId="13078"/>
    <cellStyle name="20% - Accent5 2 38 3" xfId="19947"/>
    <cellStyle name="20% - Accent5 2 38 3 2" xfId="40913"/>
    <cellStyle name="20% - Accent5 2 38 4" xfId="25263"/>
    <cellStyle name="20% - Accent5 2 38 4 2" xfId="46229"/>
    <cellStyle name="20% - Accent5 2 38 5" xfId="17009"/>
    <cellStyle name="20% - Accent5 2 38 5 2" xfId="37975"/>
    <cellStyle name="20% - Accent5 2 38 6" xfId="31483"/>
    <cellStyle name="20% - Accent5 2 38 7" xfId="10476"/>
    <cellStyle name="20% - Accent5 2 39" xfId="4536"/>
    <cellStyle name="20% - Accent5 2 39 2" xfId="7143"/>
    <cellStyle name="20% - Accent5 2 39 2 2" xfId="27921"/>
    <cellStyle name="20% - Accent5 2 39 2 2 2" xfId="48887"/>
    <cellStyle name="20% - Accent5 2 39 2 3" xfId="22605"/>
    <cellStyle name="20% - Accent5 2 39 2 3 2" xfId="43571"/>
    <cellStyle name="20% - Accent5 2 39 2 4" xfId="34141"/>
    <cellStyle name="20% - Accent5 2 39 2 5" xfId="13134"/>
    <cellStyle name="20% - Accent5 2 39 3" xfId="20003"/>
    <cellStyle name="20% - Accent5 2 39 3 2" xfId="40969"/>
    <cellStyle name="20% - Accent5 2 39 4" xfId="25319"/>
    <cellStyle name="20% - Accent5 2 39 4 2" xfId="46285"/>
    <cellStyle name="20% - Accent5 2 39 5" xfId="17065"/>
    <cellStyle name="20% - Accent5 2 39 5 2" xfId="38031"/>
    <cellStyle name="20% - Accent5 2 39 6" xfId="31539"/>
    <cellStyle name="20% - Accent5 2 39 7" xfId="10532"/>
    <cellStyle name="20% - Accent5 2 4" xfId="179"/>
    <cellStyle name="20% - Accent5 2 4 2" xfId="333"/>
    <cellStyle name="20% - Accent5 2 4 2 2" xfId="1218"/>
    <cellStyle name="20% - Accent5 2 4 2 2 2" xfId="6079"/>
    <cellStyle name="20% - Accent5 2 4 2 2 2 2" xfId="26857"/>
    <cellStyle name="20% - Accent5 2 4 2 2 2 2 2" xfId="47823"/>
    <cellStyle name="20% - Accent5 2 4 2 2 2 3" xfId="21541"/>
    <cellStyle name="20% - Accent5 2 4 2 2 2 3 2" xfId="42507"/>
    <cellStyle name="20% - Accent5 2 4 2 2 2 4" xfId="33077"/>
    <cellStyle name="20% - Accent5 2 4 2 2 2 5" xfId="12070"/>
    <cellStyle name="20% - Accent5 2 4 2 2 3" xfId="3469"/>
    <cellStyle name="20% - Accent5 2 4 2 2 3 2" xfId="39905"/>
    <cellStyle name="20% - Accent5 2 4 2 2 3 3" xfId="18939"/>
    <cellStyle name="20% - Accent5 2 4 2 2 4" xfId="24255"/>
    <cellStyle name="20% - Accent5 2 4 2 2 4 2" xfId="45221"/>
    <cellStyle name="20% - Accent5 2 4 2 2 5" xfId="16113"/>
    <cellStyle name="20% - Accent5 2 4 2 2 5 2" xfId="37079"/>
    <cellStyle name="20% - Accent5 2 4 2 2 6" xfId="30475"/>
    <cellStyle name="20% - Accent5 2 4 2 2 7" xfId="9468"/>
    <cellStyle name="20% - Accent5 2 4 2 3" xfId="5057"/>
    <cellStyle name="20% - Accent5 2 4 2 3 2" xfId="25835"/>
    <cellStyle name="20% - Accent5 2 4 2 3 2 2" xfId="46801"/>
    <cellStyle name="20% - Accent5 2 4 2 3 3" xfId="20519"/>
    <cellStyle name="20% - Accent5 2 4 2 3 3 2" xfId="41485"/>
    <cellStyle name="20% - Accent5 2 4 2 3 4" xfId="32055"/>
    <cellStyle name="20% - Accent5 2 4 2 3 5" xfId="11048"/>
    <cellStyle name="20% - Accent5 2 4 2 4" xfId="2296"/>
    <cellStyle name="20% - Accent5 2 4 2 4 2" xfId="38883"/>
    <cellStyle name="20% - Accent5 2 4 2 4 3" xfId="17917"/>
    <cellStyle name="20% - Accent5 2 4 2 5" xfId="23233"/>
    <cellStyle name="20% - Accent5 2 4 2 5 2" xfId="44199"/>
    <cellStyle name="20% - Accent5 2 4 2 6" xfId="15079"/>
    <cellStyle name="20% - Accent5 2 4 2 6 2" xfId="36057"/>
    <cellStyle name="20% - Accent5 2 4 2 7" xfId="29453"/>
    <cellStyle name="20% - Accent5 2 4 2 8" xfId="8446"/>
    <cellStyle name="20% - Accent5 2 4 3" xfId="829"/>
    <cellStyle name="20% - Accent5 2 4 3 2" xfId="5773"/>
    <cellStyle name="20% - Accent5 2 4 3 2 2" xfId="26551"/>
    <cellStyle name="20% - Accent5 2 4 3 2 2 2" xfId="47517"/>
    <cellStyle name="20% - Accent5 2 4 3 2 3" xfId="21235"/>
    <cellStyle name="20% - Accent5 2 4 3 2 3 2" xfId="42201"/>
    <cellStyle name="20% - Accent5 2 4 3 2 4" xfId="32771"/>
    <cellStyle name="20% - Accent5 2 4 3 2 5" xfId="11764"/>
    <cellStyle name="20% - Accent5 2 4 3 3" xfId="3162"/>
    <cellStyle name="20% - Accent5 2 4 3 3 2" xfId="39599"/>
    <cellStyle name="20% - Accent5 2 4 3 3 3" xfId="18633"/>
    <cellStyle name="20% - Accent5 2 4 3 4" xfId="23949"/>
    <cellStyle name="20% - Accent5 2 4 3 4 2" xfId="44915"/>
    <cellStyle name="20% - Accent5 2 4 3 5" xfId="15807"/>
    <cellStyle name="20% - Accent5 2 4 3 5 2" xfId="36773"/>
    <cellStyle name="20% - Accent5 2 4 3 6" xfId="30169"/>
    <cellStyle name="20% - Accent5 2 4 3 7" xfId="9162"/>
    <cellStyle name="20% - Accent5 2 4 4" xfId="1065"/>
    <cellStyle name="20% - Accent5 2 4 4 2" xfId="4750"/>
    <cellStyle name="20% - Accent5 2 4 4 2 2" xfId="41179"/>
    <cellStyle name="20% - Accent5 2 4 4 2 3" xfId="20213"/>
    <cellStyle name="20% - Accent5 2 4 4 3" xfId="25529"/>
    <cellStyle name="20% - Accent5 2 4 4 3 2" xfId="46495"/>
    <cellStyle name="20% - Accent5 2 4 4 4" xfId="14773"/>
    <cellStyle name="20% - Accent5 2 4 4 4 2" xfId="35751"/>
    <cellStyle name="20% - Accent5 2 4 4 5" xfId="31749"/>
    <cellStyle name="20% - Accent5 2 4 4 6" xfId="10742"/>
    <cellStyle name="20% - Accent5 2 4 5" xfId="1669"/>
    <cellStyle name="20% - Accent5 2 4 5 2" xfId="38577"/>
    <cellStyle name="20% - Accent5 2 4 5 3" xfId="17611"/>
    <cellStyle name="20% - Accent5 2 4 6" xfId="1916"/>
    <cellStyle name="20% - Accent5 2 4 6 2" xfId="43893"/>
    <cellStyle name="20% - Accent5 2 4 6 3" xfId="22927"/>
    <cellStyle name="20% - Accent5 2 4 7" xfId="14367"/>
    <cellStyle name="20% - Accent5 2 4 7 2" xfId="35345"/>
    <cellStyle name="20% - Accent5 2 4 8" xfId="29147"/>
    <cellStyle name="20% - Accent5 2 4 9" xfId="8140"/>
    <cellStyle name="20% - Accent5 2 40" xfId="4592"/>
    <cellStyle name="20% - Accent5 2 40 2" xfId="7199"/>
    <cellStyle name="20% - Accent5 2 40 2 2" xfId="27977"/>
    <cellStyle name="20% - Accent5 2 40 2 2 2" xfId="48943"/>
    <cellStyle name="20% - Accent5 2 40 2 3" xfId="22661"/>
    <cellStyle name="20% - Accent5 2 40 2 3 2" xfId="43627"/>
    <cellStyle name="20% - Accent5 2 40 2 4" xfId="34197"/>
    <cellStyle name="20% - Accent5 2 40 2 5" xfId="13190"/>
    <cellStyle name="20% - Accent5 2 40 3" xfId="20059"/>
    <cellStyle name="20% - Accent5 2 40 3 2" xfId="41025"/>
    <cellStyle name="20% - Accent5 2 40 4" xfId="25375"/>
    <cellStyle name="20% - Accent5 2 40 4 2" xfId="46341"/>
    <cellStyle name="20% - Accent5 2 40 5" xfId="17121"/>
    <cellStyle name="20% - Accent5 2 40 5 2" xfId="38087"/>
    <cellStyle name="20% - Accent5 2 40 6" xfId="31595"/>
    <cellStyle name="20% - Accent5 2 40 7" xfId="10588"/>
    <cellStyle name="20% - Accent5 2 41" xfId="4650"/>
    <cellStyle name="20% - Accent5 2 41 2" xfId="20115"/>
    <cellStyle name="20% - Accent5 2 41 2 2" xfId="41081"/>
    <cellStyle name="20% - Accent5 2 41 3" xfId="25431"/>
    <cellStyle name="20% - Accent5 2 41 3 2" xfId="46397"/>
    <cellStyle name="20% - Accent5 2 41 4" xfId="17177"/>
    <cellStyle name="20% - Accent5 2 41 4 2" xfId="38143"/>
    <cellStyle name="20% - Accent5 2 41 5" xfId="31651"/>
    <cellStyle name="20% - Accent5 2 41 6" xfId="10644"/>
    <cellStyle name="20% - Accent5 2 42" xfId="7258"/>
    <cellStyle name="20% - Accent5 2 42 2" xfId="28033"/>
    <cellStyle name="20% - Accent5 2 42 2 2" xfId="48999"/>
    <cellStyle name="20% - Accent5 2 42 3" xfId="17233"/>
    <cellStyle name="20% - Accent5 2 42 3 2" xfId="38199"/>
    <cellStyle name="20% - Accent5 2 42 4" xfId="34253"/>
    <cellStyle name="20% - Accent5 2 42 5" xfId="13246"/>
    <cellStyle name="20% - Accent5 2 43" xfId="7314"/>
    <cellStyle name="20% - Accent5 2 43 2" xfId="28089"/>
    <cellStyle name="20% - Accent5 2 43 2 2" xfId="49055"/>
    <cellStyle name="20% - Accent5 2 43 3" xfId="17289"/>
    <cellStyle name="20% - Accent5 2 43 3 2" xfId="38255"/>
    <cellStyle name="20% - Accent5 2 43 4" xfId="34309"/>
    <cellStyle name="20% - Accent5 2 43 5" xfId="13302"/>
    <cellStyle name="20% - Accent5 2 44" xfId="7370"/>
    <cellStyle name="20% - Accent5 2 44 2" xfId="28145"/>
    <cellStyle name="20% - Accent5 2 44 2 2" xfId="49111"/>
    <cellStyle name="20% - Accent5 2 44 3" xfId="17345"/>
    <cellStyle name="20% - Accent5 2 44 3 2" xfId="38311"/>
    <cellStyle name="20% - Accent5 2 44 4" xfId="34365"/>
    <cellStyle name="20% - Accent5 2 44 5" xfId="13358"/>
    <cellStyle name="20% - Accent5 2 45" xfId="7426"/>
    <cellStyle name="20% - Accent5 2 45 2" xfId="28201"/>
    <cellStyle name="20% - Accent5 2 45 2 2" xfId="49167"/>
    <cellStyle name="20% - Accent5 2 45 3" xfId="17401"/>
    <cellStyle name="20% - Accent5 2 45 3 2" xfId="38367"/>
    <cellStyle name="20% - Accent5 2 45 4" xfId="34421"/>
    <cellStyle name="20% - Accent5 2 45 5" xfId="13414"/>
    <cellStyle name="20% - Accent5 2 46" xfId="7482"/>
    <cellStyle name="20% - Accent5 2 46 2" xfId="28257"/>
    <cellStyle name="20% - Accent5 2 46 2 2" xfId="49223"/>
    <cellStyle name="20% - Accent5 2 46 3" xfId="17457"/>
    <cellStyle name="20% - Accent5 2 46 3 2" xfId="38423"/>
    <cellStyle name="20% - Accent5 2 46 4" xfId="34477"/>
    <cellStyle name="20% - Accent5 2 46 5" xfId="13470"/>
    <cellStyle name="20% - Accent5 2 47" xfId="7538"/>
    <cellStyle name="20% - Accent5 2 47 2" xfId="28313"/>
    <cellStyle name="20% - Accent5 2 47 2 2" xfId="49279"/>
    <cellStyle name="20% - Accent5 2 47 3" xfId="17513"/>
    <cellStyle name="20% - Accent5 2 47 3 2" xfId="38479"/>
    <cellStyle name="20% - Accent5 2 47 4" xfId="34533"/>
    <cellStyle name="20% - Accent5 2 47 5" xfId="13526"/>
    <cellStyle name="20% - Accent5 2 48" xfId="7594"/>
    <cellStyle name="20% - Accent5 2 48 2" xfId="28369"/>
    <cellStyle name="20% - Accent5 2 48 2 2" xfId="49335"/>
    <cellStyle name="20% - Accent5 2 48 3" xfId="22717"/>
    <cellStyle name="20% - Accent5 2 48 3 2" xfId="43683"/>
    <cellStyle name="20% - Accent5 2 48 4" xfId="34589"/>
    <cellStyle name="20% - Accent5 2 48 5" xfId="13582"/>
    <cellStyle name="20% - Accent5 2 49" xfId="7650"/>
    <cellStyle name="20% - Accent5 2 49 2" xfId="28425"/>
    <cellStyle name="20% - Accent5 2 49 2 2" xfId="49391"/>
    <cellStyle name="20% - Accent5 2 49 3" xfId="22773"/>
    <cellStyle name="20% - Accent5 2 49 3 2" xfId="43739"/>
    <cellStyle name="20% - Accent5 2 49 4" xfId="34645"/>
    <cellStyle name="20% - Accent5 2 49 5" xfId="13638"/>
    <cellStyle name="20% - Accent5 2 5" xfId="375"/>
    <cellStyle name="20% - Accent5 2 5 2" xfId="588"/>
    <cellStyle name="20% - Accent5 2 5 2 2" xfId="1429"/>
    <cellStyle name="20% - Accent5 2 5 2 2 2" xfId="6107"/>
    <cellStyle name="20% - Accent5 2 5 2 2 2 2" xfId="26885"/>
    <cellStyle name="20% - Accent5 2 5 2 2 2 2 2" xfId="47851"/>
    <cellStyle name="20% - Accent5 2 5 2 2 2 3" xfId="21569"/>
    <cellStyle name="20% - Accent5 2 5 2 2 2 3 2" xfId="42535"/>
    <cellStyle name="20% - Accent5 2 5 2 2 2 4" xfId="33105"/>
    <cellStyle name="20% - Accent5 2 5 2 2 2 5" xfId="12098"/>
    <cellStyle name="20% - Accent5 2 5 2 2 3" xfId="3497"/>
    <cellStyle name="20% - Accent5 2 5 2 2 3 2" xfId="39933"/>
    <cellStyle name="20% - Accent5 2 5 2 2 3 3" xfId="18967"/>
    <cellStyle name="20% - Accent5 2 5 2 2 4" xfId="24283"/>
    <cellStyle name="20% - Accent5 2 5 2 2 4 2" xfId="45249"/>
    <cellStyle name="20% - Accent5 2 5 2 2 5" xfId="16141"/>
    <cellStyle name="20% - Accent5 2 5 2 2 5 2" xfId="37107"/>
    <cellStyle name="20% - Accent5 2 5 2 2 6" xfId="30503"/>
    <cellStyle name="20% - Accent5 2 5 2 2 7" xfId="9496"/>
    <cellStyle name="20% - Accent5 2 5 2 3" xfId="5085"/>
    <cellStyle name="20% - Accent5 2 5 2 3 2" xfId="25863"/>
    <cellStyle name="20% - Accent5 2 5 2 3 2 2" xfId="46829"/>
    <cellStyle name="20% - Accent5 2 5 2 3 3" xfId="20547"/>
    <cellStyle name="20% - Accent5 2 5 2 3 3 2" xfId="41513"/>
    <cellStyle name="20% - Accent5 2 5 2 3 4" xfId="32083"/>
    <cellStyle name="20% - Accent5 2 5 2 3 5" xfId="11076"/>
    <cellStyle name="20% - Accent5 2 5 2 4" xfId="2324"/>
    <cellStyle name="20% - Accent5 2 5 2 4 2" xfId="38911"/>
    <cellStyle name="20% - Accent5 2 5 2 4 3" xfId="17945"/>
    <cellStyle name="20% - Accent5 2 5 2 5" xfId="23261"/>
    <cellStyle name="20% - Accent5 2 5 2 5 2" xfId="44227"/>
    <cellStyle name="20% - Accent5 2 5 2 6" xfId="15107"/>
    <cellStyle name="20% - Accent5 2 5 2 6 2" xfId="36085"/>
    <cellStyle name="20% - Accent5 2 5 2 7" xfId="29481"/>
    <cellStyle name="20% - Accent5 2 5 2 8" xfId="8474"/>
    <cellStyle name="20% - Accent5 2 5 3" xfId="871"/>
    <cellStyle name="20% - Accent5 2 5 3 2" xfId="5801"/>
    <cellStyle name="20% - Accent5 2 5 3 2 2" xfId="26579"/>
    <cellStyle name="20% - Accent5 2 5 3 2 2 2" xfId="47545"/>
    <cellStyle name="20% - Accent5 2 5 3 2 3" xfId="21263"/>
    <cellStyle name="20% - Accent5 2 5 3 2 3 2" xfId="42229"/>
    <cellStyle name="20% - Accent5 2 5 3 2 4" xfId="32799"/>
    <cellStyle name="20% - Accent5 2 5 3 2 5" xfId="11792"/>
    <cellStyle name="20% - Accent5 2 5 3 3" xfId="3190"/>
    <cellStyle name="20% - Accent5 2 5 3 3 2" xfId="39627"/>
    <cellStyle name="20% - Accent5 2 5 3 3 3" xfId="18661"/>
    <cellStyle name="20% - Accent5 2 5 3 4" xfId="23977"/>
    <cellStyle name="20% - Accent5 2 5 3 4 2" xfId="44943"/>
    <cellStyle name="20% - Accent5 2 5 3 5" xfId="15835"/>
    <cellStyle name="20% - Accent5 2 5 3 5 2" xfId="36801"/>
    <cellStyle name="20% - Accent5 2 5 3 6" xfId="30197"/>
    <cellStyle name="20% - Accent5 2 5 3 7" xfId="9190"/>
    <cellStyle name="20% - Accent5 2 5 4" xfId="1260"/>
    <cellStyle name="20% - Accent5 2 5 4 2" xfId="4778"/>
    <cellStyle name="20% - Accent5 2 5 4 2 2" xfId="41207"/>
    <cellStyle name="20% - Accent5 2 5 4 2 3" xfId="20241"/>
    <cellStyle name="20% - Accent5 2 5 4 3" xfId="25557"/>
    <cellStyle name="20% - Accent5 2 5 4 3 2" xfId="46523"/>
    <cellStyle name="20% - Accent5 2 5 4 4" xfId="14801"/>
    <cellStyle name="20% - Accent5 2 5 4 4 2" xfId="35779"/>
    <cellStyle name="20% - Accent5 2 5 4 5" xfId="31777"/>
    <cellStyle name="20% - Accent5 2 5 4 6" xfId="10770"/>
    <cellStyle name="20% - Accent5 2 5 5" xfId="1711"/>
    <cellStyle name="20% - Accent5 2 5 5 2" xfId="38605"/>
    <cellStyle name="20% - Accent5 2 5 5 3" xfId="17639"/>
    <cellStyle name="20% - Accent5 2 5 6" xfId="1944"/>
    <cellStyle name="20% - Accent5 2 5 6 2" xfId="43921"/>
    <cellStyle name="20% - Accent5 2 5 6 3" xfId="22955"/>
    <cellStyle name="20% - Accent5 2 5 7" xfId="14395"/>
    <cellStyle name="20% - Accent5 2 5 7 2" xfId="35373"/>
    <cellStyle name="20% - Accent5 2 5 8" xfId="29175"/>
    <cellStyle name="20% - Accent5 2 5 9" xfId="8168"/>
    <cellStyle name="20% - Accent5 2 50" xfId="7706"/>
    <cellStyle name="20% - Accent5 2 50 2" xfId="28481"/>
    <cellStyle name="20% - Accent5 2 50 2 2" xfId="49447"/>
    <cellStyle name="20% - Accent5 2 50 3" xfId="34701"/>
    <cellStyle name="20% - Accent5 2 50 4" xfId="13694"/>
    <cellStyle name="20% - Accent5 2 51" xfId="7762"/>
    <cellStyle name="20% - Accent5 2 51 2" xfId="28537"/>
    <cellStyle name="20% - Accent5 2 51 2 2" xfId="49503"/>
    <cellStyle name="20% - Accent5 2 51 3" xfId="34757"/>
    <cellStyle name="20% - Accent5 2 51 4" xfId="13750"/>
    <cellStyle name="20% - Accent5 2 52" xfId="7818"/>
    <cellStyle name="20% - Accent5 2 52 2" xfId="28593"/>
    <cellStyle name="20% - Accent5 2 52 2 2" xfId="49559"/>
    <cellStyle name="20% - Accent5 2 52 3" xfId="34813"/>
    <cellStyle name="20% - Accent5 2 52 4" xfId="13806"/>
    <cellStyle name="20% - Accent5 2 53" xfId="7874"/>
    <cellStyle name="20% - Accent5 2 53 2" xfId="28649"/>
    <cellStyle name="20% - Accent5 2 53 2 2" xfId="49615"/>
    <cellStyle name="20% - Accent5 2 53 3" xfId="34869"/>
    <cellStyle name="20% - Accent5 2 53 4" xfId="13862"/>
    <cellStyle name="20% - Accent5 2 54" xfId="7930"/>
    <cellStyle name="20% - Accent5 2 54 2" xfId="28705"/>
    <cellStyle name="20% - Accent5 2 54 2 2" xfId="49671"/>
    <cellStyle name="20% - Accent5 2 54 3" xfId="34925"/>
    <cellStyle name="20% - Accent5 2 54 4" xfId="13918"/>
    <cellStyle name="20% - Accent5 2 55" xfId="7986"/>
    <cellStyle name="20% - Accent5 2 55 2" xfId="28761"/>
    <cellStyle name="20% - Accent5 2 55 2 2" xfId="49727"/>
    <cellStyle name="20% - Accent5 2 55 3" xfId="34981"/>
    <cellStyle name="20% - Accent5 2 55 4" xfId="13974"/>
    <cellStyle name="20% - Accent5 2 56" xfId="1816"/>
    <cellStyle name="20% - Accent5 2 56 2" xfId="28817"/>
    <cellStyle name="20% - Accent5 2 56 2 2" xfId="49783"/>
    <cellStyle name="20% - Accent5 2 56 3" xfId="35037"/>
    <cellStyle name="20% - Accent5 2 56 4" xfId="14030"/>
    <cellStyle name="20% - Accent5 2 57" xfId="14086"/>
    <cellStyle name="20% - Accent5 2 57 2" xfId="28873"/>
    <cellStyle name="20% - Accent5 2 57 2 2" xfId="49839"/>
    <cellStyle name="20% - Accent5 2 57 3" xfId="35093"/>
    <cellStyle name="20% - Accent5 2 58" xfId="14142"/>
    <cellStyle name="20% - Accent5 2 58 2" xfId="28929"/>
    <cellStyle name="20% - Accent5 2 58 2 2" xfId="49895"/>
    <cellStyle name="20% - Accent5 2 58 3" xfId="35149"/>
    <cellStyle name="20% - Accent5 2 59" xfId="14198"/>
    <cellStyle name="20% - Accent5 2 59 2" xfId="28985"/>
    <cellStyle name="20% - Accent5 2 59 2 2" xfId="49951"/>
    <cellStyle name="20% - Accent5 2 59 3" xfId="35205"/>
    <cellStyle name="20% - Accent5 2 6" xfId="473"/>
    <cellStyle name="20% - Accent5 2 6 2" xfId="644"/>
    <cellStyle name="20% - Accent5 2 6 2 2" xfId="1485"/>
    <cellStyle name="20% - Accent5 2 6 2 2 2" xfId="6135"/>
    <cellStyle name="20% - Accent5 2 6 2 2 2 2" xfId="26913"/>
    <cellStyle name="20% - Accent5 2 6 2 2 2 2 2" xfId="47879"/>
    <cellStyle name="20% - Accent5 2 6 2 2 2 3" xfId="21597"/>
    <cellStyle name="20% - Accent5 2 6 2 2 2 3 2" xfId="42563"/>
    <cellStyle name="20% - Accent5 2 6 2 2 2 4" xfId="33133"/>
    <cellStyle name="20% - Accent5 2 6 2 2 2 5" xfId="12126"/>
    <cellStyle name="20% - Accent5 2 6 2 2 3" xfId="3525"/>
    <cellStyle name="20% - Accent5 2 6 2 2 3 2" xfId="39961"/>
    <cellStyle name="20% - Accent5 2 6 2 2 3 3" xfId="18995"/>
    <cellStyle name="20% - Accent5 2 6 2 2 4" xfId="24311"/>
    <cellStyle name="20% - Accent5 2 6 2 2 4 2" xfId="45277"/>
    <cellStyle name="20% - Accent5 2 6 2 2 5" xfId="16169"/>
    <cellStyle name="20% - Accent5 2 6 2 2 5 2" xfId="37135"/>
    <cellStyle name="20% - Accent5 2 6 2 2 6" xfId="30531"/>
    <cellStyle name="20% - Accent5 2 6 2 2 7" xfId="9524"/>
    <cellStyle name="20% - Accent5 2 6 2 3" xfId="5113"/>
    <cellStyle name="20% - Accent5 2 6 2 3 2" xfId="25891"/>
    <cellStyle name="20% - Accent5 2 6 2 3 2 2" xfId="46857"/>
    <cellStyle name="20% - Accent5 2 6 2 3 3" xfId="20575"/>
    <cellStyle name="20% - Accent5 2 6 2 3 3 2" xfId="41541"/>
    <cellStyle name="20% - Accent5 2 6 2 3 4" xfId="32111"/>
    <cellStyle name="20% - Accent5 2 6 2 3 5" xfId="11104"/>
    <cellStyle name="20% - Accent5 2 6 2 4" xfId="2352"/>
    <cellStyle name="20% - Accent5 2 6 2 4 2" xfId="38939"/>
    <cellStyle name="20% - Accent5 2 6 2 4 3" xfId="17973"/>
    <cellStyle name="20% - Accent5 2 6 2 5" xfId="23289"/>
    <cellStyle name="20% - Accent5 2 6 2 5 2" xfId="44255"/>
    <cellStyle name="20% - Accent5 2 6 2 6" xfId="15135"/>
    <cellStyle name="20% - Accent5 2 6 2 6 2" xfId="36113"/>
    <cellStyle name="20% - Accent5 2 6 2 7" xfId="29509"/>
    <cellStyle name="20% - Accent5 2 6 2 8" xfId="8502"/>
    <cellStyle name="20% - Accent5 2 6 3" xfId="928"/>
    <cellStyle name="20% - Accent5 2 6 3 2" xfId="5829"/>
    <cellStyle name="20% - Accent5 2 6 3 2 2" xfId="26607"/>
    <cellStyle name="20% - Accent5 2 6 3 2 2 2" xfId="47573"/>
    <cellStyle name="20% - Accent5 2 6 3 2 3" xfId="21291"/>
    <cellStyle name="20% - Accent5 2 6 3 2 3 2" xfId="42257"/>
    <cellStyle name="20% - Accent5 2 6 3 2 4" xfId="32827"/>
    <cellStyle name="20% - Accent5 2 6 3 2 5" xfId="11820"/>
    <cellStyle name="20% - Accent5 2 6 3 3" xfId="3218"/>
    <cellStyle name="20% - Accent5 2 6 3 3 2" xfId="39655"/>
    <cellStyle name="20% - Accent5 2 6 3 3 3" xfId="18689"/>
    <cellStyle name="20% - Accent5 2 6 3 4" xfId="24005"/>
    <cellStyle name="20% - Accent5 2 6 3 4 2" xfId="44971"/>
    <cellStyle name="20% - Accent5 2 6 3 5" xfId="15863"/>
    <cellStyle name="20% - Accent5 2 6 3 5 2" xfId="36829"/>
    <cellStyle name="20% - Accent5 2 6 3 6" xfId="30225"/>
    <cellStyle name="20% - Accent5 2 6 3 7" xfId="9218"/>
    <cellStyle name="20% - Accent5 2 6 4" xfId="1317"/>
    <cellStyle name="20% - Accent5 2 6 4 2" xfId="4806"/>
    <cellStyle name="20% - Accent5 2 6 4 2 2" xfId="41235"/>
    <cellStyle name="20% - Accent5 2 6 4 2 3" xfId="20269"/>
    <cellStyle name="20% - Accent5 2 6 4 3" xfId="25585"/>
    <cellStyle name="20% - Accent5 2 6 4 3 2" xfId="46551"/>
    <cellStyle name="20% - Accent5 2 6 4 4" xfId="14829"/>
    <cellStyle name="20% - Accent5 2 6 4 4 2" xfId="35807"/>
    <cellStyle name="20% - Accent5 2 6 4 5" xfId="31805"/>
    <cellStyle name="20% - Accent5 2 6 4 6" xfId="10798"/>
    <cellStyle name="20% - Accent5 2 6 5" xfId="1768"/>
    <cellStyle name="20% - Accent5 2 6 5 2" xfId="38633"/>
    <cellStyle name="20% - Accent5 2 6 5 3" xfId="17667"/>
    <cellStyle name="20% - Accent5 2 6 6" xfId="1972"/>
    <cellStyle name="20% - Accent5 2 6 6 2" xfId="43949"/>
    <cellStyle name="20% - Accent5 2 6 6 3" xfId="22983"/>
    <cellStyle name="20% - Accent5 2 6 7" xfId="14423"/>
    <cellStyle name="20% - Accent5 2 6 7 2" xfId="35401"/>
    <cellStyle name="20% - Accent5 2 6 8" xfId="29203"/>
    <cellStyle name="20% - Accent5 2 6 9" xfId="8196"/>
    <cellStyle name="20% - Accent5 2 60" xfId="22829"/>
    <cellStyle name="20% - Accent5 2 60 2" xfId="43795"/>
    <cellStyle name="20% - Accent5 2 61" xfId="14283"/>
    <cellStyle name="20% - Accent5 2 61 2" xfId="35261"/>
    <cellStyle name="20% - Accent5 2 62" xfId="29049"/>
    <cellStyle name="20% - Accent5 2 63" xfId="8042"/>
    <cellStyle name="20% - Accent5 2 7" xfId="207"/>
    <cellStyle name="20% - Accent5 2 7 2" xfId="1092"/>
    <cellStyle name="20% - Accent5 2 7 2 2" xfId="3553"/>
    <cellStyle name="20% - Accent5 2 7 2 2 2" xfId="6163"/>
    <cellStyle name="20% - Accent5 2 7 2 2 2 2" xfId="26941"/>
    <cellStyle name="20% - Accent5 2 7 2 2 2 2 2" xfId="47907"/>
    <cellStyle name="20% - Accent5 2 7 2 2 2 3" xfId="21625"/>
    <cellStyle name="20% - Accent5 2 7 2 2 2 3 2" xfId="42591"/>
    <cellStyle name="20% - Accent5 2 7 2 2 2 4" xfId="33161"/>
    <cellStyle name="20% - Accent5 2 7 2 2 2 5" xfId="12154"/>
    <cellStyle name="20% - Accent5 2 7 2 2 3" xfId="19023"/>
    <cellStyle name="20% - Accent5 2 7 2 2 3 2" xfId="39989"/>
    <cellStyle name="20% - Accent5 2 7 2 2 4" xfId="24339"/>
    <cellStyle name="20% - Accent5 2 7 2 2 4 2" xfId="45305"/>
    <cellStyle name="20% - Accent5 2 7 2 2 5" xfId="16197"/>
    <cellStyle name="20% - Accent5 2 7 2 2 5 2" xfId="37163"/>
    <cellStyle name="20% - Accent5 2 7 2 2 6" xfId="30559"/>
    <cellStyle name="20% - Accent5 2 7 2 2 7" xfId="9552"/>
    <cellStyle name="20% - Accent5 2 7 2 3" xfId="5141"/>
    <cellStyle name="20% - Accent5 2 7 2 3 2" xfId="25919"/>
    <cellStyle name="20% - Accent5 2 7 2 3 2 2" xfId="46885"/>
    <cellStyle name="20% - Accent5 2 7 2 3 3" xfId="20603"/>
    <cellStyle name="20% - Accent5 2 7 2 3 3 2" xfId="41569"/>
    <cellStyle name="20% - Accent5 2 7 2 3 4" xfId="32139"/>
    <cellStyle name="20% - Accent5 2 7 2 3 5" xfId="11132"/>
    <cellStyle name="20% - Accent5 2 7 2 4" xfId="2380"/>
    <cellStyle name="20% - Accent5 2 7 2 4 2" xfId="38967"/>
    <cellStyle name="20% - Accent5 2 7 2 4 3" xfId="18001"/>
    <cellStyle name="20% - Accent5 2 7 2 5" xfId="23317"/>
    <cellStyle name="20% - Accent5 2 7 2 5 2" xfId="44283"/>
    <cellStyle name="20% - Accent5 2 7 2 6" xfId="15163"/>
    <cellStyle name="20% - Accent5 2 7 2 6 2" xfId="36141"/>
    <cellStyle name="20% - Accent5 2 7 2 7" xfId="29537"/>
    <cellStyle name="20% - Accent5 2 7 2 8" xfId="8530"/>
    <cellStyle name="20% - Accent5 2 7 3" xfId="3246"/>
    <cellStyle name="20% - Accent5 2 7 3 2" xfId="5857"/>
    <cellStyle name="20% - Accent5 2 7 3 2 2" xfId="26635"/>
    <cellStyle name="20% - Accent5 2 7 3 2 2 2" xfId="47601"/>
    <cellStyle name="20% - Accent5 2 7 3 2 3" xfId="21319"/>
    <cellStyle name="20% - Accent5 2 7 3 2 3 2" xfId="42285"/>
    <cellStyle name="20% - Accent5 2 7 3 2 4" xfId="32855"/>
    <cellStyle name="20% - Accent5 2 7 3 2 5" xfId="11848"/>
    <cellStyle name="20% - Accent5 2 7 3 3" xfId="18717"/>
    <cellStyle name="20% - Accent5 2 7 3 3 2" xfId="39683"/>
    <cellStyle name="20% - Accent5 2 7 3 4" xfId="24033"/>
    <cellStyle name="20% - Accent5 2 7 3 4 2" xfId="44999"/>
    <cellStyle name="20% - Accent5 2 7 3 5" xfId="15891"/>
    <cellStyle name="20% - Accent5 2 7 3 5 2" xfId="36857"/>
    <cellStyle name="20% - Accent5 2 7 3 6" xfId="30253"/>
    <cellStyle name="20% - Accent5 2 7 3 7" xfId="9246"/>
    <cellStyle name="20% - Accent5 2 7 4" xfId="4834"/>
    <cellStyle name="20% - Accent5 2 7 4 2" xfId="20297"/>
    <cellStyle name="20% - Accent5 2 7 4 2 2" xfId="41263"/>
    <cellStyle name="20% - Accent5 2 7 4 3" xfId="25613"/>
    <cellStyle name="20% - Accent5 2 7 4 3 2" xfId="46579"/>
    <cellStyle name="20% - Accent5 2 7 4 4" xfId="14857"/>
    <cellStyle name="20% - Accent5 2 7 4 4 2" xfId="35835"/>
    <cellStyle name="20% - Accent5 2 7 4 5" xfId="31833"/>
    <cellStyle name="20% - Accent5 2 7 4 6" xfId="10826"/>
    <cellStyle name="20% - Accent5 2 7 5" xfId="2000"/>
    <cellStyle name="20% - Accent5 2 7 5 2" xfId="38661"/>
    <cellStyle name="20% - Accent5 2 7 5 3" xfId="17695"/>
    <cellStyle name="20% - Accent5 2 7 6" xfId="23011"/>
    <cellStyle name="20% - Accent5 2 7 6 2" xfId="43977"/>
    <cellStyle name="20% - Accent5 2 7 7" xfId="14451"/>
    <cellStyle name="20% - Accent5 2 7 7 2" xfId="35429"/>
    <cellStyle name="20% - Accent5 2 7 8" xfId="29231"/>
    <cellStyle name="20% - Accent5 2 7 9" xfId="8224"/>
    <cellStyle name="20% - Accent5 2 8" xfId="703"/>
    <cellStyle name="20% - Accent5 2 8 2" xfId="2408"/>
    <cellStyle name="20% - Accent5 2 8 2 2" xfId="3581"/>
    <cellStyle name="20% - Accent5 2 8 2 2 2" xfId="6191"/>
    <cellStyle name="20% - Accent5 2 8 2 2 2 2" xfId="26969"/>
    <cellStyle name="20% - Accent5 2 8 2 2 2 2 2" xfId="47935"/>
    <cellStyle name="20% - Accent5 2 8 2 2 2 3" xfId="21653"/>
    <cellStyle name="20% - Accent5 2 8 2 2 2 3 2" xfId="42619"/>
    <cellStyle name="20% - Accent5 2 8 2 2 2 4" xfId="33189"/>
    <cellStyle name="20% - Accent5 2 8 2 2 2 5" xfId="12182"/>
    <cellStyle name="20% - Accent5 2 8 2 2 3" xfId="19051"/>
    <cellStyle name="20% - Accent5 2 8 2 2 3 2" xfId="40017"/>
    <cellStyle name="20% - Accent5 2 8 2 2 4" xfId="24367"/>
    <cellStyle name="20% - Accent5 2 8 2 2 4 2" xfId="45333"/>
    <cellStyle name="20% - Accent5 2 8 2 2 5" xfId="16225"/>
    <cellStyle name="20% - Accent5 2 8 2 2 5 2" xfId="37191"/>
    <cellStyle name="20% - Accent5 2 8 2 2 6" xfId="30587"/>
    <cellStyle name="20% - Accent5 2 8 2 2 7" xfId="9580"/>
    <cellStyle name="20% - Accent5 2 8 2 3" xfId="5169"/>
    <cellStyle name="20% - Accent5 2 8 2 3 2" xfId="25947"/>
    <cellStyle name="20% - Accent5 2 8 2 3 2 2" xfId="46913"/>
    <cellStyle name="20% - Accent5 2 8 2 3 3" xfId="20631"/>
    <cellStyle name="20% - Accent5 2 8 2 3 3 2" xfId="41597"/>
    <cellStyle name="20% - Accent5 2 8 2 3 4" xfId="32167"/>
    <cellStyle name="20% - Accent5 2 8 2 3 5" xfId="11160"/>
    <cellStyle name="20% - Accent5 2 8 2 4" xfId="18029"/>
    <cellStyle name="20% - Accent5 2 8 2 4 2" xfId="38995"/>
    <cellStyle name="20% - Accent5 2 8 2 5" xfId="23345"/>
    <cellStyle name="20% - Accent5 2 8 2 5 2" xfId="44311"/>
    <cellStyle name="20% - Accent5 2 8 2 6" xfId="15191"/>
    <cellStyle name="20% - Accent5 2 8 2 6 2" xfId="36169"/>
    <cellStyle name="20% - Accent5 2 8 2 7" xfId="29565"/>
    <cellStyle name="20% - Accent5 2 8 2 8" xfId="8558"/>
    <cellStyle name="20% - Accent5 2 8 3" xfId="3274"/>
    <cellStyle name="20% - Accent5 2 8 3 2" xfId="5885"/>
    <cellStyle name="20% - Accent5 2 8 3 2 2" xfId="26663"/>
    <cellStyle name="20% - Accent5 2 8 3 2 2 2" xfId="47629"/>
    <cellStyle name="20% - Accent5 2 8 3 2 3" xfId="21347"/>
    <cellStyle name="20% - Accent5 2 8 3 2 3 2" xfId="42313"/>
    <cellStyle name="20% - Accent5 2 8 3 2 4" xfId="32883"/>
    <cellStyle name="20% - Accent5 2 8 3 2 5" xfId="11876"/>
    <cellStyle name="20% - Accent5 2 8 3 3" xfId="18745"/>
    <cellStyle name="20% - Accent5 2 8 3 3 2" xfId="39711"/>
    <cellStyle name="20% - Accent5 2 8 3 4" xfId="24061"/>
    <cellStyle name="20% - Accent5 2 8 3 4 2" xfId="45027"/>
    <cellStyle name="20% - Accent5 2 8 3 5" xfId="15919"/>
    <cellStyle name="20% - Accent5 2 8 3 5 2" xfId="36885"/>
    <cellStyle name="20% - Accent5 2 8 3 6" xfId="30281"/>
    <cellStyle name="20% - Accent5 2 8 3 7" xfId="9274"/>
    <cellStyle name="20% - Accent5 2 8 4" xfId="4862"/>
    <cellStyle name="20% - Accent5 2 8 4 2" xfId="20325"/>
    <cellStyle name="20% - Accent5 2 8 4 2 2" xfId="41291"/>
    <cellStyle name="20% - Accent5 2 8 4 3" xfId="25641"/>
    <cellStyle name="20% - Accent5 2 8 4 3 2" xfId="46607"/>
    <cellStyle name="20% - Accent5 2 8 4 4" xfId="14885"/>
    <cellStyle name="20% - Accent5 2 8 4 4 2" xfId="35863"/>
    <cellStyle name="20% - Accent5 2 8 4 5" xfId="31861"/>
    <cellStyle name="20% - Accent5 2 8 4 6" xfId="10854"/>
    <cellStyle name="20% - Accent5 2 8 5" xfId="2028"/>
    <cellStyle name="20% - Accent5 2 8 5 2" xfId="38689"/>
    <cellStyle name="20% - Accent5 2 8 5 3" xfId="17723"/>
    <cellStyle name="20% - Accent5 2 8 6" xfId="23039"/>
    <cellStyle name="20% - Accent5 2 8 6 2" xfId="44005"/>
    <cellStyle name="20% - Accent5 2 8 7" xfId="14479"/>
    <cellStyle name="20% - Accent5 2 8 7 2" xfId="35457"/>
    <cellStyle name="20% - Accent5 2 8 8" xfId="29259"/>
    <cellStyle name="20% - Accent5 2 8 9" xfId="8252"/>
    <cellStyle name="20% - Accent5 2 9" xfId="978"/>
    <cellStyle name="20% - Accent5 2 9 2" xfId="2436"/>
    <cellStyle name="20% - Accent5 2 9 2 2" xfId="3609"/>
    <cellStyle name="20% - Accent5 2 9 2 2 2" xfId="6219"/>
    <cellStyle name="20% - Accent5 2 9 2 2 2 2" xfId="26997"/>
    <cellStyle name="20% - Accent5 2 9 2 2 2 2 2" xfId="47963"/>
    <cellStyle name="20% - Accent5 2 9 2 2 2 3" xfId="21681"/>
    <cellStyle name="20% - Accent5 2 9 2 2 2 3 2" xfId="42647"/>
    <cellStyle name="20% - Accent5 2 9 2 2 2 4" xfId="33217"/>
    <cellStyle name="20% - Accent5 2 9 2 2 2 5" xfId="12210"/>
    <cellStyle name="20% - Accent5 2 9 2 2 3" xfId="19079"/>
    <cellStyle name="20% - Accent5 2 9 2 2 3 2" xfId="40045"/>
    <cellStyle name="20% - Accent5 2 9 2 2 4" xfId="24395"/>
    <cellStyle name="20% - Accent5 2 9 2 2 4 2" xfId="45361"/>
    <cellStyle name="20% - Accent5 2 9 2 2 5" xfId="16253"/>
    <cellStyle name="20% - Accent5 2 9 2 2 5 2" xfId="37219"/>
    <cellStyle name="20% - Accent5 2 9 2 2 6" xfId="30615"/>
    <cellStyle name="20% - Accent5 2 9 2 2 7" xfId="9608"/>
    <cellStyle name="20% - Accent5 2 9 2 3" xfId="5197"/>
    <cellStyle name="20% - Accent5 2 9 2 3 2" xfId="25975"/>
    <cellStyle name="20% - Accent5 2 9 2 3 2 2" xfId="46941"/>
    <cellStyle name="20% - Accent5 2 9 2 3 3" xfId="20659"/>
    <cellStyle name="20% - Accent5 2 9 2 3 3 2" xfId="41625"/>
    <cellStyle name="20% - Accent5 2 9 2 3 4" xfId="32195"/>
    <cellStyle name="20% - Accent5 2 9 2 3 5" xfId="11188"/>
    <cellStyle name="20% - Accent5 2 9 2 4" xfId="18057"/>
    <cellStyle name="20% - Accent5 2 9 2 4 2" xfId="39023"/>
    <cellStyle name="20% - Accent5 2 9 2 5" xfId="23373"/>
    <cellStyle name="20% - Accent5 2 9 2 5 2" xfId="44339"/>
    <cellStyle name="20% - Accent5 2 9 2 6" xfId="15219"/>
    <cellStyle name="20% - Accent5 2 9 2 6 2" xfId="36197"/>
    <cellStyle name="20% - Accent5 2 9 2 7" xfId="29593"/>
    <cellStyle name="20% - Accent5 2 9 2 8" xfId="8586"/>
    <cellStyle name="20% - Accent5 2 9 3" xfId="3302"/>
    <cellStyle name="20% - Accent5 2 9 3 2" xfId="5913"/>
    <cellStyle name="20% - Accent5 2 9 3 2 2" xfId="26691"/>
    <cellStyle name="20% - Accent5 2 9 3 2 2 2" xfId="47657"/>
    <cellStyle name="20% - Accent5 2 9 3 2 3" xfId="21375"/>
    <cellStyle name="20% - Accent5 2 9 3 2 3 2" xfId="42341"/>
    <cellStyle name="20% - Accent5 2 9 3 2 4" xfId="32911"/>
    <cellStyle name="20% - Accent5 2 9 3 2 5" xfId="11904"/>
    <cellStyle name="20% - Accent5 2 9 3 3" xfId="18773"/>
    <cellStyle name="20% - Accent5 2 9 3 3 2" xfId="39739"/>
    <cellStyle name="20% - Accent5 2 9 3 4" xfId="24089"/>
    <cellStyle name="20% - Accent5 2 9 3 4 2" xfId="45055"/>
    <cellStyle name="20% - Accent5 2 9 3 5" xfId="15947"/>
    <cellStyle name="20% - Accent5 2 9 3 5 2" xfId="36913"/>
    <cellStyle name="20% - Accent5 2 9 3 6" xfId="30309"/>
    <cellStyle name="20% - Accent5 2 9 3 7" xfId="9302"/>
    <cellStyle name="20% - Accent5 2 9 4" xfId="4890"/>
    <cellStyle name="20% - Accent5 2 9 4 2" xfId="20353"/>
    <cellStyle name="20% - Accent5 2 9 4 2 2" xfId="41319"/>
    <cellStyle name="20% - Accent5 2 9 4 3" xfId="25669"/>
    <cellStyle name="20% - Accent5 2 9 4 3 2" xfId="46635"/>
    <cellStyle name="20% - Accent5 2 9 4 4" xfId="14913"/>
    <cellStyle name="20% - Accent5 2 9 4 4 2" xfId="35891"/>
    <cellStyle name="20% - Accent5 2 9 4 5" xfId="31889"/>
    <cellStyle name="20% - Accent5 2 9 4 6" xfId="10882"/>
    <cellStyle name="20% - Accent5 2 9 5" xfId="2056"/>
    <cellStyle name="20% - Accent5 2 9 5 2" xfId="38717"/>
    <cellStyle name="20% - Accent5 2 9 5 3" xfId="17751"/>
    <cellStyle name="20% - Accent5 2 9 6" xfId="23067"/>
    <cellStyle name="20% - Accent5 2 9 6 2" xfId="44033"/>
    <cellStyle name="20% - Accent5 2 9 7" xfId="14507"/>
    <cellStyle name="20% - Accent5 2 9 7 2" xfId="35485"/>
    <cellStyle name="20% - Accent5 2 9 8" xfId="29287"/>
    <cellStyle name="20% - Accent5 2 9 9" xfId="8280"/>
    <cellStyle name="20% - Accent5 20" xfId="2706"/>
    <cellStyle name="20% - Accent5 20 2" xfId="3736"/>
    <cellStyle name="20% - Accent5 20 2 2" xfId="6343"/>
    <cellStyle name="20% - Accent5 20 2 2 2" xfId="27121"/>
    <cellStyle name="20% - Accent5 20 2 2 2 2" xfId="48087"/>
    <cellStyle name="20% - Accent5 20 2 2 3" xfId="21805"/>
    <cellStyle name="20% - Accent5 20 2 2 3 2" xfId="42771"/>
    <cellStyle name="20% - Accent5 20 2 2 4" xfId="33341"/>
    <cellStyle name="20% - Accent5 20 2 2 5" xfId="12334"/>
    <cellStyle name="20% - Accent5 20 2 3" xfId="19203"/>
    <cellStyle name="20% - Accent5 20 2 3 2" xfId="40169"/>
    <cellStyle name="20% - Accent5 20 2 4" xfId="24519"/>
    <cellStyle name="20% - Accent5 20 2 4 2" xfId="45485"/>
    <cellStyle name="20% - Accent5 20 2 5" xfId="16377"/>
    <cellStyle name="20% - Accent5 20 2 5 2" xfId="37343"/>
    <cellStyle name="20% - Accent5 20 2 6" xfId="30739"/>
    <cellStyle name="20% - Accent5 20 2 7" xfId="9732"/>
    <cellStyle name="20% - Accent5 20 3" xfId="5321"/>
    <cellStyle name="20% - Accent5 20 3 2" xfId="26099"/>
    <cellStyle name="20% - Accent5 20 3 2 2" xfId="47065"/>
    <cellStyle name="20% - Accent5 20 3 3" xfId="20783"/>
    <cellStyle name="20% - Accent5 20 3 3 2" xfId="41749"/>
    <cellStyle name="20% - Accent5 20 3 4" xfId="32319"/>
    <cellStyle name="20% - Accent5 20 3 5" xfId="11312"/>
    <cellStyle name="20% - Accent5 20 4" xfId="18181"/>
    <cellStyle name="20% - Accent5 20 4 2" xfId="39147"/>
    <cellStyle name="20% - Accent5 20 5" xfId="23497"/>
    <cellStyle name="20% - Accent5 20 5 2" xfId="44463"/>
    <cellStyle name="20% - Accent5 20 6" xfId="15355"/>
    <cellStyle name="20% - Accent5 20 6 2" xfId="36321"/>
    <cellStyle name="20% - Accent5 20 7" xfId="29717"/>
    <cellStyle name="20% - Accent5 20 8" xfId="8710"/>
    <cellStyle name="20% - Accent5 21" xfId="2734"/>
    <cellStyle name="20% - Accent5 21 2" xfId="3764"/>
    <cellStyle name="20% - Accent5 21 2 2" xfId="6371"/>
    <cellStyle name="20% - Accent5 21 2 2 2" xfId="27149"/>
    <cellStyle name="20% - Accent5 21 2 2 2 2" xfId="48115"/>
    <cellStyle name="20% - Accent5 21 2 2 3" xfId="21833"/>
    <cellStyle name="20% - Accent5 21 2 2 3 2" xfId="42799"/>
    <cellStyle name="20% - Accent5 21 2 2 4" xfId="33369"/>
    <cellStyle name="20% - Accent5 21 2 2 5" xfId="12362"/>
    <cellStyle name="20% - Accent5 21 2 3" xfId="19231"/>
    <cellStyle name="20% - Accent5 21 2 3 2" xfId="40197"/>
    <cellStyle name="20% - Accent5 21 2 4" xfId="24547"/>
    <cellStyle name="20% - Accent5 21 2 4 2" xfId="45513"/>
    <cellStyle name="20% - Accent5 21 2 5" xfId="16405"/>
    <cellStyle name="20% - Accent5 21 2 5 2" xfId="37371"/>
    <cellStyle name="20% - Accent5 21 2 6" xfId="30767"/>
    <cellStyle name="20% - Accent5 21 2 7" xfId="9760"/>
    <cellStyle name="20% - Accent5 21 3" xfId="5349"/>
    <cellStyle name="20% - Accent5 21 3 2" xfId="26127"/>
    <cellStyle name="20% - Accent5 21 3 2 2" xfId="47093"/>
    <cellStyle name="20% - Accent5 21 3 3" xfId="20811"/>
    <cellStyle name="20% - Accent5 21 3 3 2" xfId="41777"/>
    <cellStyle name="20% - Accent5 21 3 4" xfId="32347"/>
    <cellStyle name="20% - Accent5 21 3 5" xfId="11340"/>
    <cellStyle name="20% - Accent5 21 4" xfId="18209"/>
    <cellStyle name="20% - Accent5 21 4 2" xfId="39175"/>
    <cellStyle name="20% - Accent5 21 5" xfId="23525"/>
    <cellStyle name="20% - Accent5 21 5 2" xfId="44491"/>
    <cellStyle name="20% - Accent5 21 6" xfId="15383"/>
    <cellStyle name="20% - Accent5 21 6 2" xfId="36349"/>
    <cellStyle name="20% - Accent5 21 7" xfId="29745"/>
    <cellStyle name="20% - Accent5 21 8" xfId="8738"/>
    <cellStyle name="20% - Accent5 22" xfId="2762"/>
    <cellStyle name="20% - Accent5 22 2" xfId="3792"/>
    <cellStyle name="20% - Accent5 22 2 2" xfId="6399"/>
    <cellStyle name="20% - Accent5 22 2 2 2" xfId="27177"/>
    <cellStyle name="20% - Accent5 22 2 2 2 2" xfId="48143"/>
    <cellStyle name="20% - Accent5 22 2 2 3" xfId="21861"/>
    <cellStyle name="20% - Accent5 22 2 2 3 2" xfId="42827"/>
    <cellStyle name="20% - Accent5 22 2 2 4" xfId="33397"/>
    <cellStyle name="20% - Accent5 22 2 2 5" xfId="12390"/>
    <cellStyle name="20% - Accent5 22 2 3" xfId="19259"/>
    <cellStyle name="20% - Accent5 22 2 3 2" xfId="40225"/>
    <cellStyle name="20% - Accent5 22 2 4" xfId="24575"/>
    <cellStyle name="20% - Accent5 22 2 4 2" xfId="45541"/>
    <cellStyle name="20% - Accent5 22 2 5" xfId="16433"/>
    <cellStyle name="20% - Accent5 22 2 5 2" xfId="37399"/>
    <cellStyle name="20% - Accent5 22 2 6" xfId="30795"/>
    <cellStyle name="20% - Accent5 22 2 7" xfId="9788"/>
    <cellStyle name="20% - Accent5 22 3" xfId="5377"/>
    <cellStyle name="20% - Accent5 22 3 2" xfId="26155"/>
    <cellStyle name="20% - Accent5 22 3 2 2" xfId="47121"/>
    <cellStyle name="20% - Accent5 22 3 3" xfId="20839"/>
    <cellStyle name="20% - Accent5 22 3 3 2" xfId="41805"/>
    <cellStyle name="20% - Accent5 22 3 4" xfId="32375"/>
    <cellStyle name="20% - Accent5 22 3 5" xfId="11368"/>
    <cellStyle name="20% - Accent5 22 4" xfId="18237"/>
    <cellStyle name="20% - Accent5 22 4 2" xfId="39203"/>
    <cellStyle name="20% - Accent5 22 5" xfId="23553"/>
    <cellStyle name="20% - Accent5 22 5 2" xfId="44519"/>
    <cellStyle name="20% - Accent5 22 6" xfId="15411"/>
    <cellStyle name="20% - Accent5 22 6 2" xfId="36377"/>
    <cellStyle name="20% - Accent5 22 7" xfId="29773"/>
    <cellStyle name="20% - Accent5 22 8" xfId="8766"/>
    <cellStyle name="20% - Accent5 23" xfId="2790"/>
    <cellStyle name="20% - Accent5 23 2" xfId="3820"/>
    <cellStyle name="20% - Accent5 23 2 2" xfId="6427"/>
    <cellStyle name="20% - Accent5 23 2 2 2" xfId="27205"/>
    <cellStyle name="20% - Accent5 23 2 2 2 2" xfId="48171"/>
    <cellStyle name="20% - Accent5 23 2 2 3" xfId="21889"/>
    <cellStyle name="20% - Accent5 23 2 2 3 2" xfId="42855"/>
    <cellStyle name="20% - Accent5 23 2 2 4" xfId="33425"/>
    <cellStyle name="20% - Accent5 23 2 2 5" xfId="12418"/>
    <cellStyle name="20% - Accent5 23 2 3" xfId="19287"/>
    <cellStyle name="20% - Accent5 23 2 3 2" xfId="40253"/>
    <cellStyle name="20% - Accent5 23 2 4" xfId="24603"/>
    <cellStyle name="20% - Accent5 23 2 4 2" xfId="45569"/>
    <cellStyle name="20% - Accent5 23 2 5" xfId="16461"/>
    <cellStyle name="20% - Accent5 23 2 5 2" xfId="37427"/>
    <cellStyle name="20% - Accent5 23 2 6" xfId="30823"/>
    <cellStyle name="20% - Accent5 23 2 7" xfId="9816"/>
    <cellStyle name="20% - Accent5 23 3" xfId="5405"/>
    <cellStyle name="20% - Accent5 23 3 2" xfId="26183"/>
    <cellStyle name="20% - Accent5 23 3 2 2" xfId="47149"/>
    <cellStyle name="20% - Accent5 23 3 3" xfId="20867"/>
    <cellStyle name="20% - Accent5 23 3 3 2" xfId="41833"/>
    <cellStyle name="20% - Accent5 23 3 4" xfId="32403"/>
    <cellStyle name="20% - Accent5 23 3 5" xfId="11396"/>
    <cellStyle name="20% - Accent5 23 4" xfId="18265"/>
    <cellStyle name="20% - Accent5 23 4 2" xfId="39231"/>
    <cellStyle name="20% - Accent5 23 5" xfId="23581"/>
    <cellStyle name="20% - Accent5 23 5 2" xfId="44547"/>
    <cellStyle name="20% - Accent5 23 6" xfId="15439"/>
    <cellStyle name="20% - Accent5 23 6 2" xfId="36405"/>
    <cellStyle name="20% - Accent5 23 7" xfId="29801"/>
    <cellStyle name="20% - Accent5 23 8" xfId="8794"/>
    <cellStyle name="20% - Accent5 24" xfId="2818"/>
    <cellStyle name="20% - Accent5 24 2" xfId="3848"/>
    <cellStyle name="20% - Accent5 24 2 2" xfId="6455"/>
    <cellStyle name="20% - Accent5 24 2 2 2" xfId="27233"/>
    <cellStyle name="20% - Accent5 24 2 2 2 2" xfId="48199"/>
    <cellStyle name="20% - Accent5 24 2 2 3" xfId="21917"/>
    <cellStyle name="20% - Accent5 24 2 2 3 2" xfId="42883"/>
    <cellStyle name="20% - Accent5 24 2 2 4" xfId="33453"/>
    <cellStyle name="20% - Accent5 24 2 2 5" xfId="12446"/>
    <cellStyle name="20% - Accent5 24 2 3" xfId="19315"/>
    <cellStyle name="20% - Accent5 24 2 3 2" xfId="40281"/>
    <cellStyle name="20% - Accent5 24 2 4" xfId="24631"/>
    <cellStyle name="20% - Accent5 24 2 4 2" xfId="45597"/>
    <cellStyle name="20% - Accent5 24 2 5" xfId="16489"/>
    <cellStyle name="20% - Accent5 24 2 5 2" xfId="37455"/>
    <cellStyle name="20% - Accent5 24 2 6" xfId="30851"/>
    <cellStyle name="20% - Accent5 24 2 7" xfId="9844"/>
    <cellStyle name="20% - Accent5 24 3" xfId="5433"/>
    <cellStyle name="20% - Accent5 24 3 2" xfId="26211"/>
    <cellStyle name="20% - Accent5 24 3 2 2" xfId="47177"/>
    <cellStyle name="20% - Accent5 24 3 3" xfId="20895"/>
    <cellStyle name="20% - Accent5 24 3 3 2" xfId="41861"/>
    <cellStyle name="20% - Accent5 24 3 4" xfId="32431"/>
    <cellStyle name="20% - Accent5 24 3 5" xfId="11424"/>
    <cellStyle name="20% - Accent5 24 4" xfId="18293"/>
    <cellStyle name="20% - Accent5 24 4 2" xfId="39259"/>
    <cellStyle name="20% - Accent5 24 5" xfId="23609"/>
    <cellStyle name="20% - Accent5 24 5 2" xfId="44575"/>
    <cellStyle name="20% - Accent5 24 6" xfId="15467"/>
    <cellStyle name="20% - Accent5 24 6 2" xfId="36433"/>
    <cellStyle name="20% - Accent5 24 7" xfId="29829"/>
    <cellStyle name="20% - Accent5 24 8" xfId="8822"/>
    <cellStyle name="20% - Accent5 25" xfId="2846"/>
    <cellStyle name="20% - Accent5 25 2" xfId="3876"/>
    <cellStyle name="20% - Accent5 25 2 2" xfId="6483"/>
    <cellStyle name="20% - Accent5 25 2 2 2" xfId="27261"/>
    <cellStyle name="20% - Accent5 25 2 2 2 2" xfId="48227"/>
    <cellStyle name="20% - Accent5 25 2 2 3" xfId="21945"/>
    <cellStyle name="20% - Accent5 25 2 2 3 2" xfId="42911"/>
    <cellStyle name="20% - Accent5 25 2 2 4" xfId="33481"/>
    <cellStyle name="20% - Accent5 25 2 2 5" xfId="12474"/>
    <cellStyle name="20% - Accent5 25 2 3" xfId="19343"/>
    <cellStyle name="20% - Accent5 25 2 3 2" xfId="40309"/>
    <cellStyle name="20% - Accent5 25 2 4" xfId="24659"/>
    <cellStyle name="20% - Accent5 25 2 4 2" xfId="45625"/>
    <cellStyle name="20% - Accent5 25 2 5" xfId="16517"/>
    <cellStyle name="20% - Accent5 25 2 5 2" xfId="37483"/>
    <cellStyle name="20% - Accent5 25 2 6" xfId="30879"/>
    <cellStyle name="20% - Accent5 25 2 7" xfId="9872"/>
    <cellStyle name="20% - Accent5 25 3" xfId="5461"/>
    <cellStyle name="20% - Accent5 25 3 2" xfId="26239"/>
    <cellStyle name="20% - Accent5 25 3 2 2" xfId="47205"/>
    <cellStyle name="20% - Accent5 25 3 3" xfId="20923"/>
    <cellStyle name="20% - Accent5 25 3 3 2" xfId="41889"/>
    <cellStyle name="20% - Accent5 25 3 4" xfId="32459"/>
    <cellStyle name="20% - Accent5 25 3 5" xfId="11452"/>
    <cellStyle name="20% - Accent5 25 4" xfId="18321"/>
    <cellStyle name="20% - Accent5 25 4 2" xfId="39287"/>
    <cellStyle name="20% - Accent5 25 5" xfId="23637"/>
    <cellStyle name="20% - Accent5 25 5 2" xfId="44603"/>
    <cellStyle name="20% - Accent5 25 6" xfId="15495"/>
    <cellStyle name="20% - Accent5 25 6 2" xfId="36461"/>
    <cellStyle name="20% - Accent5 25 7" xfId="29857"/>
    <cellStyle name="20% - Accent5 25 8" xfId="8850"/>
    <cellStyle name="20% - Accent5 26" xfId="2874"/>
    <cellStyle name="20% - Accent5 26 2" xfId="3904"/>
    <cellStyle name="20% - Accent5 26 2 2" xfId="6511"/>
    <cellStyle name="20% - Accent5 26 2 2 2" xfId="27289"/>
    <cellStyle name="20% - Accent5 26 2 2 2 2" xfId="48255"/>
    <cellStyle name="20% - Accent5 26 2 2 3" xfId="21973"/>
    <cellStyle name="20% - Accent5 26 2 2 3 2" xfId="42939"/>
    <cellStyle name="20% - Accent5 26 2 2 4" xfId="33509"/>
    <cellStyle name="20% - Accent5 26 2 2 5" xfId="12502"/>
    <cellStyle name="20% - Accent5 26 2 3" xfId="19371"/>
    <cellStyle name="20% - Accent5 26 2 3 2" xfId="40337"/>
    <cellStyle name="20% - Accent5 26 2 4" xfId="24687"/>
    <cellStyle name="20% - Accent5 26 2 4 2" xfId="45653"/>
    <cellStyle name="20% - Accent5 26 2 5" xfId="16545"/>
    <cellStyle name="20% - Accent5 26 2 5 2" xfId="37511"/>
    <cellStyle name="20% - Accent5 26 2 6" xfId="30907"/>
    <cellStyle name="20% - Accent5 26 2 7" xfId="9900"/>
    <cellStyle name="20% - Accent5 26 3" xfId="5489"/>
    <cellStyle name="20% - Accent5 26 3 2" xfId="26267"/>
    <cellStyle name="20% - Accent5 26 3 2 2" xfId="47233"/>
    <cellStyle name="20% - Accent5 26 3 3" xfId="20951"/>
    <cellStyle name="20% - Accent5 26 3 3 2" xfId="41917"/>
    <cellStyle name="20% - Accent5 26 3 4" xfId="32487"/>
    <cellStyle name="20% - Accent5 26 3 5" xfId="11480"/>
    <cellStyle name="20% - Accent5 26 4" xfId="18349"/>
    <cellStyle name="20% - Accent5 26 4 2" xfId="39315"/>
    <cellStyle name="20% - Accent5 26 5" xfId="23665"/>
    <cellStyle name="20% - Accent5 26 5 2" xfId="44631"/>
    <cellStyle name="20% - Accent5 26 6" xfId="15523"/>
    <cellStyle name="20% - Accent5 26 6 2" xfId="36489"/>
    <cellStyle name="20% - Accent5 26 7" xfId="29885"/>
    <cellStyle name="20% - Accent5 26 8" xfId="8878"/>
    <cellStyle name="20% - Accent5 27" xfId="2902"/>
    <cellStyle name="20% - Accent5 27 2" xfId="3932"/>
    <cellStyle name="20% - Accent5 27 2 2" xfId="6539"/>
    <cellStyle name="20% - Accent5 27 2 2 2" xfId="27317"/>
    <cellStyle name="20% - Accent5 27 2 2 2 2" xfId="48283"/>
    <cellStyle name="20% - Accent5 27 2 2 3" xfId="22001"/>
    <cellStyle name="20% - Accent5 27 2 2 3 2" xfId="42967"/>
    <cellStyle name="20% - Accent5 27 2 2 4" xfId="33537"/>
    <cellStyle name="20% - Accent5 27 2 2 5" xfId="12530"/>
    <cellStyle name="20% - Accent5 27 2 3" xfId="19399"/>
    <cellStyle name="20% - Accent5 27 2 3 2" xfId="40365"/>
    <cellStyle name="20% - Accent5 27 2 4" xfId="24715"/>
    <cellStyle name="20% - Accent5 27 2 4 2" xfId="45681"/>
    <cellStyle name="20% - Accent5 27 2 5" xfId="16573"/>
    <cellStyle name="20% - Accent5 27 2 5 2" xfId="37539"/>
    <cellStyle name="20% - Accent5 27 2 6" xfId="30935"/>
    <cellStyle name="20% - Accent5 27 2 7" xfId="9928"/>
    <cellStyle name="20% - Accent5 27 3" xfId="5517"/>
    <cellStyle name="20% - Accent5 27 3 2" xfId="26295"/>
    <cellStyle name="20% - Accent5 27 3 2 2" xfId="47261"/>
    <cellStyle name="20% - Accent5 27 3 3" xfId="20979"/>
    <cellStyle name="20% - Accent5 27 3 3 2" xfId="41945"/>
    <cellStyle name="20% - Accent5 27 3 4" xfId="32515"/>
    <cellStyle name="20% - Accent5 27 3 5" xfId="11508"/>
    <cellStyle name="20% - Accent5 27 4" xfId="18377"/>
    <cellStyle name="20% - Accent5 27 4 2" xfId="39343"/>
    <cellStyle name="20% - Accent5 27 5" xfId="23693"/>
    <cellStyle name="20% - Accent5 27 5 2" xfId="44659"/>
    <cellStyle name="20% - Accent5 27 6" xfId="15551"/>
    <cellStyle name="20% - Accent5 27 6 2" xfId="36517"/>
    <cellStyle name="20% - Accent5 27 7" xfId="29913"/>
    <cellStyle name="20% - Accent5 27 8" xfId="8906"/>
    <cellStyle name="20% - Accent5 28" xfId="2930"/>
    <cellStyle name="20% - Accent5 28 2" xfId="3960"/>
    <cellStyle name="20% - Accent5 28 2 2" xfId="6567"/>
    <cellStyle name="20% - Accent5 28 2 2 2" xfId="27345"/>
    <cellStyle name="20% - Accent5 28 2 2 2 2" xfId="48311"/>
    <cellStyle name="20% - Accent5 28 2 2 3" xfId="22029"/>
    <cellStyle name="20% - Accent5 28 2 2 3 2" xfId="42995"/>
    <cellStyle name="20% - Accent5 28 2 2 4" xfId="33565"/>
    <cellStyle name="20% - Accent5 28 2 2 5" xfId="12558"/>
    <cellStyle name="20% - Accent5 28 2 3" xfId="19427"/>
    <cellStyle name="20% - Accent5 28 2 3 2" xfId="40393"/>
    <cellStyle name="20% - Accent5 28 2 4" xfId="24743"/>
    <cellStyle name="20% - Accent5 28 2 4 2" xfId="45709"/>
    <cellStyle name="20% - Accent5 28 2 5" xfId="16601"/>
    <cellStyle name="20% - Accent5 28 2 5 2" xfId="37567"/>
    <cellStyle name="20% - Accent5 28 2 6" xfId="30963"/>
    <cellStyle name="20% - Accent5 28 2 7" xfId="9956"/>
    <cellStyle name="20% - Accent5 28 3" xfId="5545"/>
    <cellStyle name="20% - Accent5 28 3 2" xfId="26323"/>
    <cellStyle name="20% - Accent5 28 3 2 2" xfId="47289"/>
    <cellStyle name="20% - Accent5 28 3 3" xfId="21007"/>
    <cellStyle name="20% - Accent5 28 3 3 2" xfId="41973"/>
    <cellStyle name="20% - Accent5 28 3 4" xfId="32543"/>
    <cellStyle name="20% - Accent5 28 3 5" xfId="11536"/>
    <cellStyle name="20% - Accent5 28 4" xfId="18405"/>
    <cellStyle name="20% - Accent5 28 4 2" xfId="39371"/>
    <cellStyle name="20% - Accent5 28 5" xfId="23721"/>
    <cellStyle name="20% - Accent5 28 5 2" xfId="44687"/>
    <cellStyle name="20% - Accent5 28 6" xfId="15579"/>
    <cellStyle name="20% - Accent5 28 6 2" xfId="36545"/>
    <cellStyle name="20% - Accent5 28 7" xfId="29941"/>
    <cellStyle name="20% - Accent5 28 8" xfId="8934"/>
    <cellStyle name="20% - Accent5 29" xfId="2958"/>
    <cellStyle name="20% - Accent5 29 2" xfId="3988"/>
    <cellStyle name="20% - Accent5 29 2 2" xfId="6595"/>
    <cellStyle name="20% - Accent5 29 2 2 2" xfId="27373"/>
    <cellStyle name="20% - Accent5 29 2 2 2 2" xfId="48339"/>
    <cellStyle name="20% - Accent5 29 2 2 3" xfId="22057"/>
    <cellStyle name="20% - Accent5 29 2 2 3 2" xfId="43023"/>
    <cellStyle name="20% - Accent5 29 2 2 4" xfId="33593"/>
    <cellStyle name="20% - Accent5 29 2 2 5" xfId="12586"/>
    <cellStyle name="20% - Accent5 29 2 3" xfId="19455"/>
    <cellStyle name="20% - Accent5 29 2 3 2" xfId="40421"/>
    <cellStyle name="20% - Accent5 29 2 4" xfId="24771"/>
    <cellStyle name="20% - Accent5 29 2 4 2" xfId="45737"/>
    <cellStyle name="20% - Accent5 29 2 5" xfId="16629"/>
    <cellStyle name="20% - Accent5 29 2 5 2" xfId="37595"/>
    <cellStyle name="20% - Accent5 29 2 6" xfId="30991"/>
    <cellStyle name="20% - Accent5 29 2 7" xfId="9984"/>
    <cellStyle name="20% - Accent5 29 3" xfId="5573"/>
    <cellStyle name="20% - Accent5 29 3 2" xfId="26351"/>
    <cellStyle name="20% - Accent5 29 3 2 2" xfId="47317"/>
    <cellStyle name="20% - Accent5 29 3 3" xfId="21035"/>
    <cellStyle name="20% - Accent5 29 3 3 2" xfId="42001"/>
    <cellStyle name="20% - Accent5 29 3 4" xfId="32571"/>
    <cellStyle name="20% - Accent5 29 3 5" xfId="11564"/>
    <cellStyle name="20% - Accent5 29 4" xfId="18433"/>
    <cellStyle name="20% - Accent5 29 4 2" xfId="39399"/>
    <cellStyle name="20% - Accent5 29 5" xfId="23749"/>
    <cellStyle name="20% - Accent5 29 5 2" xfId="44715"/>
    <cellStyle name="20% - Accent5 29 6" xfId="15607"/>
    <cellStyle name="20% - Accent5 29 6 2" xfId="36573"/>
    <cellStyle name="20% - Accent5 29 7" xfId="29969"/>
    <cellStyle name="20% - Accent5 29 8" xfId="8962"/>
    <cellStyle name="20% - Accent5 3" xfId="79"/>
    <cellStyle name="20% - Accent5 3 10" xfId="1557"/>
    <cellStyle name="20% - Accent5 3 10 2" xfId="7155"/>
    <cellStyle name="20% - Accent5 3 10 2 2" xfId="27933"/>
    <cellStyle name="20% - Accent5 3 10 2 2 2" xfId="48899"/>
    <cellStyle name="20% - Accent5 3 10 2 3" xfId="22617"/>
    <cellStyle name="20% - Accent5 3 10 2 3 2" xfId="43583"/>
    <cellStyle name="20% - Accent5 3 10 2 4" xfId="34153"/>
    <cellStyle name="20% - Accent5 3 10 2 5" xfId="13146"/>
    <cellStyle name="20% - Accent5 3 10 3" xfId="4548"/>
    <cellStyle name="20% - Accent5 3 10 3 2" xfId="40981"/>
    <cellStyle name="20% - Accent5 3 10 3 3" xfId="20015"/>
    <cellStyle name="20% - Accent5 3 10 4" xfId="25331"/>
    <cellStyle name="20% - Accent5 3 10 4 2" xfId="46297"/>
    <cellStyle name="20% - Accent5 3 10 5" xfId="17189"/>
    <cellStyle name="20% - Accent5 3 10 5 2" xfId="38155"/>
    <cellStyle name="20% - Accent5 3 10 6" xfId="31551"/>
    <cellStyle name="20% - Accent5 3 10 7" xfId="10544"/>
    <cellStyle name="20% - Accent5 3 11" xfId="4604"/>
    <cellStyle name="20% - Accent5 3 11 2" xfId="7211"/>
    <cellStyle name="20% - Accent5 3 11 2 2" xfId="27989"/>
    <cellStyle name="20% - Accent5 3 11 2 2 2" xfId="48955"/>
    <cellStyle name="20% - Accent5 3 11 2 3" xfId="22673"/>
    <cellStyle name="20% - Accent5 3 11 2 3 2" xfId="43639"/>
    <cellStyle name="20% - Accent5 3 11 2 4" xfId="34209"/>
    <cellStyle name="20% - Accent5 3 11 2 5" xfId="13202"/>
    <cellStyle name="20% - Accent5 3 11 3" xfId="20071"/>
    <cellStyle name="20% - Accent5 3 11 3 2" xfId="41037"/>
    <cellStyle name="20% - Accent5 3 11 4" xfId="25387"/>
    <cellStyle name="20% - Accent5 3 11 4 2" xfId="46353"/>
    <cellStyle name="20% - Accent5 3 11 5" xfId="17245"/>
    <cellStyle name="20% - Accent5 3 11 5 2" xfId="38211"/>
    <cellStyle name="20% - Accent5 3 11 6" xfId="31607"/>
    <cellStyle name="20% - Accent5 3 11 7" xfId="10600"/>
    <cellStyle name="20% - Accent5 3 12" xfId="4662"/>
    <cellStyle name="20% - Accent5 3 12 2" xfId="20127"/>
    <cellStyle name="20% - Accent5 3 12 2 2" xfId="41093"/>
    <cellStyle name="20% - Accent5 3 12 3" xfId="25443"/>
    <cellStyle name="20% - Accent5 3 12 3 2" xfId="46409"/>
    <cellStyle name="20% - Accent5 3 12 4" xfId="17301"/>
    <cellStyle name="20% - Accent5 3 12 4 2" xfId="38267"/>
    <cellStyle name="20% - Accent5 3 12 5" xfId="31663"/>
    <cellStyle name="20% - Accent5 3 12 6" xfId="10656"/>
    <cellStyle name="20% - Accent5 3 13" xfId="7270"/>
    <cellStyle name="20% - Accent5 3 13 2" xfId="28045"/>
    <cellStyle name="20% - Accent5 3 13 2 2" xfId="49011"/>
    <cellStyle name="20% - Accent5 3 13 3" xfId="17357"/>
    <cellStyle name="20% - Accent5 3 13 3 2" xfId="38323"/>
    <cellStyle name="20% - Accent5 3 13 4" xfId="34265"/>
    <cellStyle name="20% - Accent5 3 13 5" xfId="13258"/>
    <cellStyle name="20% - Accent5 3 14" xfId="7326"/>
    <cellStyle name="20% - Accent5 3 14 2" xfId="28101"/>
    <cellStyle name="20% - Accent5 3 14 2 2" xfId="49067"/>
    <cellStyle name="20% - Accent5 3 14 3" xfId="17413"/>
    <cellStyle name="20% - Accent5 3 14 3 2" xfId="38379"/>
    <cellStyle name="20% - Accent5 3 14 4" xfId="34321"/>
    <cellStyle name="20% - Accent5 3 14 5" xfId="13314"/>
    <cellStyle name="20% - Accent5 3 15" xfId="7382"/>
    <cellStyle name="20% - Accent5 3 15 2" xfId="28157"/>
    <cellStyle name="20% - Accent5 3 15 2 2" xfId="49123"/>
    <cellStyle name="20% - Accent5 3 15 3" xfId="17469"/>
    <cellStyle name="20% - Accent5 3 15 3 2" xfId="38435"/>
    <cellStyle name="20% - Accent5 3 15 4" xfId="34377"/>
    <cellStyle name="20% - Accent5 3 15 5" xfId="13370"/>
    <cellStyle name="20% - Accent5 3 16" xfId="7438"/>
    <cellStyle name="20% - Accent5 3 16 2" xfId="28213"/>
    <cellStyle name="20% - Accent5 3 16 2 2" xfId="49179"/>
    <cellStyle name="20% - Accent5 3 16 3" xfId="17525"/>
    <cellStyle name="20% - Accent5 3 16 3 2" xfId="38491"/>
    <cellStyle name="20% - Accent5 3 16 4" xfId="34433"/>
    <cellStyle name="20% - Accent5 3 16 5" xfId="13426"/>
    <cellStyle name="20% - Accent5 3 17" xfId="7494"/>
    <cellStyle name="20% - Accent5 3 17 2" xfId="28269"/>
    <cellStyle name="20% - Accent5 3 17 2 2" xfId="49235"/>
    <cellStyle name="20% - Accent5 3 17 3" xfId="22729"/>
    <cellStyle name="20% - Accent5 3 17 3 2" xfId="43695"/>
    <cellStyle name="20% - Accent5 3 17 4" xfId="34489"/>
    <cellStyle name="20% - Accent5 3 17 5" xfId="13482"/>
    <cellStyle name="20% - Accent5 3 18" xfId="7550"/>
    <cellStyle name="20% - Accent5 3 18 2" xfId="28325"/>
    <cellStyle name="20% - Accent5 3 18 2 2" xfId="49291"/>
    <cellStyle name="20% - Accent5 3 18 3" xfId="22785"/>
    <cellStyle name="20% - Accent5 3 18 3 2" xfId="43751"/>
    <cellStyle name="20% - Accent5 3 18 4" xfId="34545"/>
    <cellStyle name="20% - Accent5 3 18 5" xfId="13538"/>
    <cellStyle name="20% - Accent5 3 19" xfId="7606"/>
    <cellStyle name="20% - Accent5 3 19 2" xfId="28381"/>
    <cellStyle name="20% - Accent5 3 19 2 2" xfId="49347"/>
    <cellStyle name="20% - Accent5 3 19 3" xfId="34601"/>
    <cellStyle name="20% - Accent5 3 19 4" xfId="13594"/>
    <cellStyle name="20% - Accent5 3 2" xfId="263"/>
    <cellStyle name="20% - Accent5 3 2 2" xfId="512"/>
    <cellStyle name="20% - Accent5 3 2 2 2" xfId="1353"/>
    <cellStyle name="20% - Accent5 3 2 2 2 2" xfId="5993"/>
    <cellStyle name="20% - Accent5 3 2 2 2 2 2" xfId="47737"/>
    <cellStyle name="20% - Accent5 3 2 2 2 2 3" xfId="26771"/>
    <cellStyle name="20% - Accent5 3 2 2 2 3" xfId="21455"/>
    <cellStyle name="20% - Accent5 3 2 2 2 3 2" xfId="42421"/>
    <cellStyle name="20% - Accent5 3 2 2 2 4" xfId="32991"/>
    <cellStyle name="20% - Accent5 3 2 2 2 5" xfId="11984"/>
    <cellStyle name="20% - Accent5 3 2 2 3" xfId="3383"/>
    <cellStyle name="20% - Accent5 3 2 2 3 2" xfId="39819"/>
    <cellStyle name="20% - Accent5 3 2 2 3 3" xfId="18853"/>
    <cellStyle name="20% - Accent5 3 2 2 4" xfId="24169"/>
    <cellStyle name="20% - Accent5 3 2 2 4 2" xfId="45135"/>
    <cellStyle name="20% - Accent5 3 2 2 5" xfId="16027"/>
    <cellStyle name="20% - Accent5 3 2 2 5 2" xfId="36993"/>
    <cellStyle name="20% - Accent5 3 2 2 6" xfId="30389"/>
    <cellStyle name="20% - Accent5 3 2 2 7" xfId="9382"/>
    <cellStyle name="20% - Accent5 3 2 3" xfId="759"/>
    <cellStyle name="20% - Accent5 3 2 3 2" xfId="4971"/>
    <cellStyle name="20% - Accent5 3 2 3 2 2" xfId="46715"/>
    <cellStyle name="20% - Accent5 3 2 3 2 3" xfId="25749"/>
    <cellStyle name="20% - Accent5 3 2 3 3" xfId="20433"/>
    <cellStyle name="20% - Accent5 3 2 3 3 2" xfId="41399"/>
    <cellStyle name="20% - Accent5 3 2 3 4" xfId="31969"/>
    <cellStyle name="20% - Accent5 3 2 3 5" xfId="10962"/>
    <cellStyle name="20% - Accent5 3 2 4" xfId="1148"/>
    <cellStyle name="20% - Accent5 3 2 4 2" xfId="38797"/>
    <cellStyle name="20% - Accent5 3 2 4 3" xfId="17831"/>
    <cellStyle name="20% - Accent5 3 2 5" xfId="1599"/>
    <cellStyle name="20% - Accent5 3 2 5 2" xfId="44113"/>
    <cellStyle name="20% - Accent5 3 2 5 3" xfId="23147"/>
    <cellStyle name="20% - Accent5 3 2 6" xfId="2210"/>
    <cellStyle name="20% - Accent5 3 2 6 2" xfId="35971"/>
    <cellStyle name="20% - Accent5 3 2 6 3" xfId="14993"/>
    <cellStyle name="20% - Accent5 3 2 7" xfId="29367"/>
    <cellStyle name="20% - Accent5 3 2 8" xfId="8360"/>
    <cellStyle name="20% - Accent5 3 20" xfId="7662"/>
    <cellStyle name="20% - Accent5 3 20 2" xfId="28437"/>
    <cellStyle name="20% - Accent5 3 20 2 2" xfId="49403"/>
    <cellStyle name="20% - Accent5 3 20 3" xfId="34657"/>
    <cellStyle name="20% - Accent5 3 20 4" xfId="13650"/>
    <cellStyle name="20% - Accent5 3 21" xfId="7718"/>
    <cellStyle name="20% - Accent5 3 21 2" xfId="28493"/>
    <cellStyle name="20% - Accent5 3 21 2 2" xfId="49459"/>
    <cellStyle name="20% - Accent5 3 21 3" xfId="34713"/>
    <cellStyle name="20% - Accent5 3 21 4" xfId="13706"/>
    <cellStyle name="20% - Accent5 3 22" xfId="7774"/>
    <cellStyle name="20% - Accent5 3 22 2" xfId="28549"/>
    <cellStyle name="20% - Accent5 3 22 2 2" xfId="49515"/>
    <cellStyle name="20% - Accent5 3 22 3" xfId="34769"/>
    <cellStyle name="20% - Accent5 3 22 4" xfId="13762"/>
    <cellStyle name="20% - Accent5 3 23" xfId="7830"/>
    <cellStyle name="20% - Accent5 3 23 2" xfId="28605"/>
    <cellStyle name="20% - Accent5 3 23 2 2" xfId="49571"/>
    <cellStyle name="20% - Accent5 3 23 3" xfId="34825"/>
    <cellStyle name="20% - Accent5 3 23 4" xfId="13818"/>
    <cellStyle name="20% - Accent5 3 24" xfId="7886"/>
    <cellStyle name="20% - Accent5 3 24 2" xfId="28661"/>
    <cellStyle name="20% - Accent5 3 24 2 2" xfId="49627"/>
    <cellStyle name="20% - Accent5 3 24 3" xfId="34881"/>
    <cellStyle name="20% - Accent5 3 24 4" xfId="13874"/>
    <cellStyle name="20% - Accent5 3 25" xfId="7942"/>
    <cellStyle name="20% - Accent5 3 25 2" xfId="28717"/>
    <cellStyle name="20% - Accent5 3 25 2 2" xfId="49683"/>
    <cellStyle name="20% - Accent5 3 25 3" xfId="34937"/>
    <cellStyle name="20% - Accent5 3 25 4" xfId="13930"/>
    <cellStyle name="20% - Accent5 3 26" xfId="7998"/>
    <cellStyle name="20% - Accent5 3 26 2" xfId="28773"/>
    <cellStyle name="20% - Accent5 3 26 2 2" xfId="49739"/>
    <cellStyle name="20% - Accent5 3 26 3" xfId="34993"/>
    <cellStyle name="20% - Accent5 3 26 4" xfId="13986"/>
    <cellStyle name="20% - Accent5 3 27" xfId="1828"/>
    <cellStyle name="20% - Accent5 3 27 2" xfId="28829"/>
    <cellStyle name="20% - Accent5 3 27 2 2" xfId="49795"/>
    <cellStyle name="20% - Accent5 3 27 3" xfId="35049"/>
    <cellStyle name="20% - Accent5 3 27 4" xfId="14042"/>
    <cellStyle name="20% - Accent5 3 28" xfId="14098"/>
    <cellStyle name="20% - Accent5 3 28 2" xfId="28885"/>
    <cellStyle name="20% - Accent5 3 28 2 2" xfId="49851"/>
    <cellStyle name="20% - Accent5 3 28 3" xfId="35105"/>
    <cellStyle name="20% - Accent5 3 29" xfId="14154"/>
    <cellStyle name="20% - Accent5 3 29 2" xfId="28941"/>
    <cellStyle name="20% - Accent5 3 29 2 2" xfId="49907"/>
    <cellStyle name="20% - Accent5 3 29 3" xfId="35161"/>
    <cellStyle name="20% - Accent5 3 3" xfId="305"/>
    <cellStyle name="20% - Accent5 3 3 2" xfId="530"/>
    <cellStyle name="20% - Accent5 3 3 2 2" xfId="1371"/>
    <cellStyle name="20% - Accent5 3 3 2 2 2" xfId="47431"/>
    <cellStyle name="20% - Accent5 3 3 2 2 3" xfId="26465"/>
    <cellStyle name="20% - Accent5 3 3 2 3" xfId="5687"/>
    <cellStyle name="20% - Accent5 3 3 2 3 2" xfId="42115"/>
    <cellStyle name="20% - Accent5 3 3 2 3 3" xfId="21149"/>
    <cellStyle name="20% - Accent5 3 3 2 4" xfId="32685"/>
    <cellStyle name="20% - Accent5 3 3 2 5" xfId="11678"/>
    <cellStyle name="20% - Accent5 3 3 3" xfId="801"/>
    <cellStyle name="20% - Accent5 3 3 3 2" xfId="39513"/>
    <cellStyle name="20% - Accent5 3 3 3 3" xfId="18547"/>
    <cellStyle name="20% - Accent5 3 3 4" xfId="1190"/>
    <cellStyle name="20% - Accent5 3 3 4 2" xfId="44829"/>
    <cellStyle name="20% - Accent5 3 3 4 3" xfId="23863"/>
    <cellStyle name="20% - Accent5 3 3 5" xfId="1641"/>
    <cellStyle name="20% - Accent5 3 3 5 2" xfId="36687"/>
    <cellStyle name="20% - Accent5 3 3 5 3" xfId="15721"/>
    <cellStyle name="20% - Accent5 3 3 6" xfId="3076"/>
    <cellStyle name="20% - Accent5 3 3 6 2" xfId="30083"/>
    <cellStyle name="20% - Accent5 3 3 7" xfId="9076"/>
    <cellStyle name="20% - Accent5 3 30" xfId="14210"/>
    <cellStyle name="20% - Accent5 3 30 2" xfId="28997"/>
    <cellStyle name="20% - Accent5 3 30 2 2" xfId="49963"/>
    <cellStyle name="20% - Accent5 3 30 3" xfId="35217"/>
    <cellStyle name="20% - Accent5 3 31" xfId="22841"/>
    <cellStyle name="20% - Accent5 3 31 2" xfId="43807"/>
    <cellStyle name="20% - Accent5 3 32" xfId="14295"/>
    <cellStyle name="20% - Accent5 3 32 2" xfId="35273"/>
    <cellStyle name="20% - Accent5 3 33" xfId="29061"/>
    <cellStyle name="20% - Accent5 3 34" xfId="8054"/>
    <cellStyle name="20% - Accent5 3 4" xfId="347"/>
    <cellStyle name="20% - Accent5 3 4 2" xfId="560"/>
    <cellStyle name="20% - Accent5 3 4 2 2" xfId="1401"/>
    <cellStyle name="20% - Accent5 3 4 2 2 2" xfId="48563"/>
    <cellStyle name="20% - Accent5 3 4 2 2 3" xfId="27597"/>
    <cellStyle name="20% - Accent5 3 4 2 3" xfId="6819"/>
    <cellStyle name="20% - Accent5 3 4 2 3 2" xfId="43247"/>
    <cellStyle name="20% - Accent5 3 4 2 3 3" xfId="22281"/>
    <cellStyle name="20% - Accent5 3 4 2 4" xfId="33817"/>
    <cellStyle name="20% - Accent5 3 4 2 5" xfId="12810"/>
    <cellStyle name="20% - Accent5 3 4 3" xfId="843"/>
    <cellStyle name="20% - Accent5 3 4 3 2" xfId="40645"/>
    <cellStyle name="20% - Accent5 3 4 3 3" xfId="19679"/>
    <cellStyle name="20% - Accent5 3 4 4" xfId="1232"/>
    <cellStyle name="20% - Accent5 3 4 4 2" xfId="45961"/>
    <cellStyle name="20% - Accent5 3 4 4 3" xfId="24995"/>
    <cellStyle name="20% - Accent5 3 4 5" xfId="1683"/>
    <cellStyle name="20% - Accent5 3 4 5 2" xfId="35665"/>
    <cellStyle name="20% - Accent5 3 4 5 3" xfId="14687"/>
    <cellStyle name="20% - Accent5 3 4 6" xfId="4212"/>
    <cellStyle name="20% - Accent5 3 4 6 2" xfId="31215"/>
    <cellStyle name="20% - Accent5 3 4 7" xfId="10208"/>
    <cellStyle name="20% - Accent5 3 5" xfId="389"/>
    <cellStyle name="20% - Accent5 3 5 2" xfId="602"/>
    <cellStyle name="20% - Accent5 3 5 2 2" xfId="1443"/>
    <cellStyle name="20% - Accent5 3 5 2 2 2" xfId="48619"/>
    <cellStyle name="20% - Accent5 3 5 2 2 3" xfId="27653"/>
    <cellStyle name="20% - Accent5 3 5 2 3" xfId="6875"/>
    <cellStyle name="20% - Accent5 3 5 2 3 2" xfId="43303"/>
    <cellStyle name="20% - Accent5 3 5 2 3 3" xfId="22337"/>
    <cellStyle name="20% - Accent5 3 5 2 4" xfId="33873"/>
    <cellStyle name="20% - Accent5 3 5 2 5" xfId="12866"/>
    <cellStyle name="20% - Accent5 3 5 3" xfId="885"/>
    <cellStyle name="20% - Accent5 3 5 3 2" xfId="40701"/>
    <cellStyle name="20% - Accent5 3 5 3 3" xfId="19735"/>
    <cellStyle name="20% - Accent5 3 5 4" xfId="1274"/>
    <cellStyle name="20% - Accent5 3 5 4 2" xfId="46017"/>
    <cellStyle name="20% - Accent5 3 5 4 3" xfId="25051"/>
    <cellStyle name="20% - Accent5 3 5 5" xfId="1725"/>
    <cellStyle name="20% - Accent5 3 5 5 2" xfId="37875"/>
    <cellStyle name="20% - Accent5 3 5 5 3" xfId="16909"/>
    <cellStyle name="20% - Accent5 3 5 6" xfId="4268"/>
    <cellStyle name="20% - Accent5 3 5 6 2" xfId="31271"/>
    <cellStyle name="20% - Accent5 3 5 7" xfId="10264"/>
    <cellStyle name="20% - Accent5 3 6" xfId="487"/>
    <cellStyle name="20% - Accent5 3 6 2" xfId="658"/>
    <cellStyle name="20% - Accent5 3 6 2 2" xfId="1499"/>
    <cellStyle name="20% - Accent5 3 6 2 2 2" xfId="48675"/>
    <cellStyle name="20% - Accent5 3 6 2 2 3" xfId="27709"/>
    <cellStyle name="20% - Accent5 3 6 2 3" xfId="6931"/>
    <cellStyle name="20% - Accent5 3 6 2 3 2" xfId="43359"/>
    <cellStyle name="20% - Accent5 3 6 2 3 3" xfId="22393"/>
    <cellStyle name="20% - Accent5 3 6 2 4" xfId="33929"/>
    <cellStyle name="20% - Accent5 3 6 2 5" xfId="12922"/>
    <cellStyle name="20% - Accent5 3 6 3" xfId="942"/>
    <cellStyle name="20% - Accent5 3 6 3 2" xfId="40757"/>
    <cellStyle name="20% - Accent5 3 6 3 3" xfId="19791"/>
    <cellStyle name="20% - Accent5 3 6 4" xfId="1331"/>
    <cellStyle name="20% - Accent5 3 6 4 2" xfId="46073"/>
    <cellStyle name="20% - Accent5 3 6 4 3" xfId="25107"/>
    <cellStyle name="20% - Accent5 3 6 5" xfId="1782"/>
    <cellStyle name="20% - Accent5 3 6 5 2" xfId="37931"/>
    <cellStyle name="20% - Accent5 3 6 5 3" xfId="16965"/>
    <cellStyle name="20% - Accent5 3 6 6" xfId="4324"/>
    <cellStyle name="20% - Accent5 3 6 6 2" xfId="31327"/>
    <cellStyle name="20% - Accent5 3 6 7" xfId="10320"/>
    <cellStyle name="20% - Accent5 3 7" xfId="221"/>
    <cellStyle name="20% - Accent5 3 7 2" xfId="1106"/>
    <cellStyle name="20% - Accent5 3 7 2 2" xfId="6987"/>
    <cellStyle name="20% - Accent5 3 7 2 2 2" xfId="48731"/>
    <cellStyle name="20% - Accent5 3 7 2 2 3" xfId="27765"/>
    <cellStyle name="20% - Accent5 3 7 2 3" xfId="22449"/>
    <cellStyle name="20% - Accent5 3 7 2 3 2" xfId="43415"/>
    <cellStyle name="20% - Accent5 3 7 2 4" xfId="33985"/>
    <cellStyle name="20% - Accent5 3 7 2 5" xfId="12978"/>
    <cellStyle name="20% - Accent5 3 7 3" xfId="4380"/>
    <cellStyle name="20% - Accent5 3 7 3 2" xfId="40813"/>
    <cellStyle name="20% - Accent5 3 7 3 3" xfId="19847"/>
    <cellStyle name="20% - Accent5 3 7 4" xfId="25163"/>
    <cellStyle name="20% - Accent5 3 7 4 2" xfId="46129"/>
    <cellStyle name="20% - Accent5 3 7 5" xfId="17021"/>
    <cellStyle name="20% - Accent5 3 7 5 2" xfId="37987"/>
    <cellStyle name="20% - Accent5 3 7 6" xfId="31383"/>
    <cellStyle name="20% - Accent5 3 7 7" xfId="10376"/>
    <cellStyle name="20% - Accent5 3 8" xfId="717"/>
    <cellStyle name="20% - Accent5 3 8 2" xfId="7043"/>
    <cellStyle name="20% - Accent5 3 8 2 2" xfId="27821"/>
    <cellStyle name="20% - Accent5 3 8 2 2 2" xfId="48787"/>
    <cellStyle name="20% - Accent5 3 8 2 3" xfId="22505"/>
    <cellStyle name="20% - Accent5 3 8 2 3 2" xfId="43471"/>
    <cellStyle name="20% - Accent5 3 8 2 4" xfId="34041"/>
    <cellStyle name="20% - Accent5 3 8 2 5" xfId="13034"/>
    <cellStyle name="20% - Accent5 3 8 3" xfId="4436"/>
    <cellStyle name="20% - Accent5 3 8 3 2" xfId="40869"/>
    <cellStyle name="20% - Accent5 3 8 3 3" xfId="19903"/>
    <cellStyle name="20% - Accent5 3 8 4" xfId="25219"/>
    <cellStyle name="20% - Accent5 3 8 4 2" xfId="46185"/>
    <cellStyle name="20% - Accent5 3 8 5" xfId="17077"/>
    <cellStyle name="20% - Accent5 3 8 5 2" xfId="38043"/>
    <cellStyle name="20% - Accent5 3 8 6" xfId="31439"/>
    <cellStyle name="20% - Accent5 3 8 7" xfId="10432"/>
    <cellStyle name="20% - Accent5 3 9" xfId="991"/>
    <cellStyle name="20% - Accent5 3 9 2" xfId="7099"/>
    <cellStyle name="20% - Accent5 3 9 2 2" xfId="27877"/>
    <cellStyle name="20% - Accent5 3 9 2 2 2" xfId="48843"/>
    <cellStyle name="20% - Accent5 3 9 2 3" xfId="22561"/>
    <cellStyle name="20% - Accent5 3 9 2 3 2" xfId="43527"/>
    <cellStyle name="20% - Accent5 3 9 2 4" xfId="34097"/>
    <cellStyle name="20% - Accent5 3 9 2 5" xfId="13090"/>
    <cellStyle name="20% - Accent5 3 9 3" xfId="4492"/>
    <cellStyle name="20% - Accent5 3 9 3 2" xfId="40925"/>
    <cellStyle name="20% - Accent5 3 9 3 3" xfId="19959"/>
    <cellStyle name="20% - Accent5 3 9 4" xfId="25275"/>
    <cellStyle name="20% - Accent5 3 9 4 2" xfId="46241"/>
    <cellStyle name="20% - Accent5 3 9 5" xfId="17133"/>
    <cellStyle name="20% - Accent5 3 9 5 2" xfId="38099"/>
    <cellStyle name="20% - Accent5 3 9 6" xfId="31495"/>
    <cellStyle name="20% - Accent5 3 9 7" xfId="10488"/>
    <cellStyle name="20% - Accent5 30" xfId="2986"/>
    <cellStyle name="20% - Accent5 30 2" xfId="4016"/>
    <cellStyle name="20% - Accent5 30 2 2" xfId="6623"/>
    <cellStyle name="20% - Accent5 30 2 2 2" xfId="27401"/>
    <cellStyle name="20% - Accent5 30 2 2 2 2" xfId="48367"/>
    <cellStyle name="20% - Accent5 30 2 2 3" xfId="22085"/>
    <cellStyle name="20% - Accent5 30 2 2 3 2" xfId="43051"/>
    <cellStyle name="20% - Accent5 30 2 2 4" xfId="33621"/>
    <cellStyle name="20% - Accent5 30 2 2 5" xfId="12614"/>
    <cellStyle name="20% - Accent5 30 2 3" xfId="19483"/>
    <cellStyle name="20% - Accent5 30 2 3 2" xfId="40449"/>
    <cellStyle name="20% - Accent5 30 2 4" xfId="24799"/>
    <cellStyle name="20% - Accent5 30 2 4 2" xfId="45765"/>
    <cellStyle name="20% - Accent5 30 2 5" xfId="16657"/>
    <cellStyle name="20% - Accent5 30 2 5 2" xfId="37623"/>
    <cellStyle name="20% - Accent5 30 2 6" xfId="31019"/>
    <cellStyle name="20% - Accent5 30 2 7" xfId="10012"/>
    <cellStyle name="20% - Accent5 30 3" xfId="5601"/>
    <cellStyle name="20% - Accent5 30 3 2" xfId="26379"/>
    <cellStyle name="20% - Accent5 30 3 2 2" xfId="47345"/>
    <cellStyle name="20% - Accent5 30 3 3" xfId="21063"/>
    <cellStyle name="20% - Accent5 30 3 3 2" xfId="42029"/>
    <cellStyle name="20% - Accent5 30 3 4" xfId="32599"/>
    <cellStyle name="20% - Accent5 30 3 5" xfId="11592"/>
    <cellStyle name="20% - Accent5 30 4" xfId="18461"/>
    <cellStyle name="20% - Accent5 30 4 2" xfId="39427"/>
    <cellStyle name="20% - Accent5 30 5" xfId="23777"/>
    <cellStyle name="20% - Accent5 30 5 2" xfId="44743"/>
    <cellStyle name="20% - Accent5 30 6" xfId="15635"/>
    <cellStyle name="20% - Accent5 30 6 2" xfId="36601"/>
    <cellStyle name="20% - Accent5 30 7" xfId="29997"/>
    <cellStyle name="20% - Accent5 30 8" xfId="8990"/>
    <cellStyle name="20% - Accent5 31" xfId="3014"/>
    <cellStyle name="20% - Accent5 31 2" xfId="4044"/>
    <cellStyle name="20% - Accent5 31 2 2" xfId="6651"/>
    <cellStyle name="20% - Accent5 31 2 2 2" xfId="27429"/>
    <cellStyle name="20% - Accent5 31 2 2 2 2" xfId="48395"/>
    <cellStyle name="20% - Accent5 31 2 2 3" xfId="22113"/>
    <cellStyle name="20% - Accent5 31 2 2 3 2" xfId="43079"/>
    <cellStyle name="20% - Accent5 31 2 2 4" xfId="33649"/>
    <cellStyle name="20% - Accent5 31 2 2 5" xfId="12642"/>
    <cellStyle name="20% - Accent5 31 2 3" xfId="19511"/>
    <cellStyle name="20% - Accent5 31 2 3 2" xfId="40477"/>
    <cellStyle name="20% - Accent5 31 2 4" xfId="24827"/>
    <cellStyle name="20% - Accent5 31 2 4 2" xfId="45793"/>
    <cellStyle name="20% - Accent5 31 2 5" xfId="16685"/>
    <cellStyle name="20% - Accent5 31 2 5 2" xfId="37651"/>
    <cellStyle name="20% - Accent5 31 2 6" xfId="31047"/>
    <cellStyle name="20% - Accent5 31 2 7" xfId="10040"/>
    <cellStyle name="20% - Accent5 31 3" xfId="5629"/>
    <cellStyle name="20% - Accent5 31 3 2" xfId="26407"/>
    <cellStyle name="20% - Accent5 31 3 2 2" xfId="47373"/>
    <cellStyle name="20% - Accent5 31 3 3" xfId="21091"/>
    <cellStyle name="20% - Accent5 31 3 3 2" xfId="42057"/>
    <cellStyle name="20% - Accent5 31 3 4" xfId="32627"/>
    <cellStyle name="20% - Accent5 31 3 5" xfId="11620"/>
    <cellStyle name="20% - Accent5 31 4" xfId="18489"/>
    <cellStyle name="20% - Accent5 31 4 2" xfId="39455"/>
    <cellStyle name="20% - Accent5 31 5" xfId="23805"/>
    <cellStyle name="20% - Accent5 31 5 2" xfId="44771"/>
    <cellStyle name="20% - Accent5 31 6" xfId="15663"/>
    <cellStyle name="20% - Accent5 31 6 2" xfId="36629"/>
    <cellStyle name="20% - Accent5 31 7" xfId="30025"/>
    <cellStyle name="20% - Accent5 31 8" xfId="9018"/>
    <cellStyle name="20% - Accent5 32" xfId="3045"/>
    <cellStyle name="20% - Accent5 32 2" xfId="5659"/>
    <cellStyle name="20% - Accent5 32 2 2" xfId="26437"/>
    <cellStyle name="20% - Accent5 32 2 2 2" xfId="47403"/>
    <cellStyle name="20% - Accent5 32 2 3" xfId="21121"/>
    <cellStyle name="20% - Accent5 32 2 3 2" xfId="42087"/>
    <cellStyle name="20% - Accent5 32 2 4" xfId="32657"/>
    <cellStyle name="20% - Accent5 32 2 5" xfId="11650"/>
    <cellStyle name="20% - Accent5 32 3" xfId="18519"/>
    <cellStyle name="20% - Accent5 32 3 2" xfId="39485"/>
    <cellStyle name="20% - Accent5 32 4" xfId="23835"/>
    <cellStyle name="20% - Accent5 32 4 2" xfId="44801"/>
    <cellStyle name="20% - Accent5 32 5" xfId="15693"/>
    <cellStyle name="20% - Accent5 32 5 2" xfId="36659"/>
    <cellStyle name="20% - Accent5 32 6" xfId="30055"/>
    <cellStyle name="20% - Accent5 32 7" xfId="9048"/>
    <cellStyle name="20% - Accent5 33" xfId="4072"/>
    <cellStyle name="20% - Accent5 33 2" xfId="6679"/>
    <cellStyle name="20% - Accent5 33 2 2" xfId="27457"/>
    <cellStyle name="20% - Accent5 33 2 2 2" xfId="48423"/>
    <cellStyle name="20% - Accent5 33 2 3" xfId="22141"/>
    <cellStyle name="20% - Accent5 33 2 3 2" xfId="43107"/>
    <cellStyle name="20% - Accent5 33 2 4" xfId="33677"/>
    <cellStyle name="20% - Accent5 33 2 5" xfId="12670"/>
    <cellStyle name="20% - Accent5 33 3" xfId="19539"/>
    <cellStyle name="20% - Accent5 33 3 2" xfId="40505"/>
    <cellStyle name="20% - Accent5 33 4" xfId="24855"/>
    <cellStyle name="20% - Accent5 33 4 2" xfId="45821"/>
    <cellStyle name="20% - Accent5 33 5" xfId="14659"/>
    <cellStyle name="20% - Accent5 33 5 2" xfId="35637"/>
    <cellStyle name="20% - Accent5 33 6" xfId="31075"/>
    <cellStyle name="20% - Accent5 33 7" xfId="10068"/>
    <cellStyle name="20% - Accent5 34" xfId="4100"/>
    <cellStyle name="20% - Accent5 34 2" xfId="6707"/>
    <cellStyle name="20% - Accent5 34 2 2" xfId="27485"/>
    <cellStyle name="20% - Accent5 34 2 2 2" xfId="48451"/>
    <cellStyle name="20% - Accent5 34 2 3" xfId="22169"/>
    <cellStyle name="20% - Accent5 34 2 3 2" xfId="43135"/>
    <cellStyle name="20% - Accent5 34 2 4" xfId="33705"/>
    <cellStyle name="20% - Accent5 34 2 5" xfId="12698"/>
    <cellStyle name="20% - Accent5 34 3" xfId="19567"/>
    <cellStyle name="20% - Accent5 34 3 2" xfId="40533"/>
    <cellStyle name="20% - Accent5 34 4" xfId="24883"/>
    <cellStyle name="20% - Accent5 34 4 2" xfId="45849"/>
    <cellStyle name="20% - Accent5 34 5" xfId="16713"/>
    <cellStyle name="20% - Accent5 34 5 2" xfId="37679"/>
    <cellStyle name="20% - Accent5 34 6" xfId="31103"/>
    <cellStyle name="20% - Accent5 34 7" xfId="10096"/>
    <cellStyle name="20% - Accent5 35" xfId="4128"/>
    <cellStyle name="20% - Accent5 35 2" xfId="6735"/>
    <cellStyle name="20% - Accent5 35 2 2" xfId="27513"/>
    <cellStyle name="20% - Accent5 35 2 2 2" xfId="48479"/>
    <cellStyle name="20% - Accent5 35 2 3" xfId="22197"/>
    <cellStyle name="20% - Accent5 35 2 3 2" xfId="43163"/>
    <cellStyle name="20% - Accent5 35 2 4" xfId="33733"/>
    <cellStyle name="20% - Accent5 35 2 5" xfId="12726"/>
    <cellStyle name="20% - Accent5 35 3" xfId="19595"/>
    <cellStyle name="20% - Accent5 35 3 2" xfId="40561"/>
    <cellStyle name="20% - Accent5 35 4" xfId="24911"/>
    <cellStyle name="20% - Accent5 35 4 2" xfId="45877"/>
    <cellStyle name="20% - Accent5 35 5" xfId="16741"/>
    <cellStyle name="20% - Accent5 35 5 2" xfId="37707"/>
    <cellStyle name="20% - Accent5 35 6" xfId="31131"/>
    <cellStyle name="20% - Accent5 35 7" xfId="10124"/>
    <cellStyle name="20% - Accent5 36" xfId="4156"/>
    <cellStyle name="20% - Accent5 36 2" xfId="6763"/>
    <cellStyle name="20% - Accent5 36 2 2" xfId="27541"/>
    <cellStyle name="20% - Accent5 36 2 2 2" xfId="48507"/>
    <cellStyle name="20% - Accent5 36 2 3" xfId="22225"/>
    <cellStyle name="20% - Accent5 36 2 3 2" xfId="43191"/>
    <cellStyle name="20% - Accent5 36 2 4" xfId="33761"/>
    <cellStyle name="20% - Accent5 36 2 5" xfId="12754"/>
    <cellStyle name="20% - Accent5 36 3" xfId="19623"/>
    <cellStyle name="20% - Accent5 36 3 2" xfId="40589"/>
    <cellStyle name="20% - Accent5 36 4" xfId="24939"/>
    <cellStyle name="20% - Accent5 36 4 2" xfId="45905"/>
    <cellStyle name="20% - Accent5 36 5" xfId="16769"/>
    <cellStyle name="20% - Accent5 36 5 2" xfId="37735"/>
    <cellStyle name="20% - Accent5 36 6" xfId="31159"/>
    <cellStyle name="20% - Accent5 36 7" xfId="10152"/>
    <cellStyle name="20% - Accent5 37" xfId="4184"/>
    <cellStyle name="20% - Accent5 37 2" xfId="6791"/>
    <cellStyle name="20% - Accent5 37 2 2" xfId="27569"/>
    <cellStyle name="20% - Accent5 37 2 2 2" xfId="48535"/>
    <cellStyle name="20% - Accent5 37 2 3" xfId="22253"/>
    <cellStyle name="20% - Accent5 37 2 3 2" xfId="43219"/>
    <cellStyle name="20% - Accent5 37 2 4" xfId="33789"/>
    <cellStyle name="20% - Accent5 37 2 5" xfId="12782"/>
    <cellStyle name="20% - Accent5 37 3" xfId="19651"/>
    <cellStyle name="20% - Accent5 37 3 2" xfId="40617"/>
    <cellStyle name="20% - Accent5 37 4" xfId="24967"/>
    <cellStyle name="20% - Accent5 37 4 2" xfId="45933"/>
    <cellStyle name="20% - Accent5 37 5" xfId="16797"/>
    <cellStyle name="20% - Accent5 37 5 2" xfId="37763"/>
    <cellStyle name="20% - Accent5 37 6" xfId="31187"/>
    <cellStyle name="20% - Accent5 37 7" xfId="10180"/>
    <cellStyle name="20% - Accent5 38" xfId="4240"/>
    <cellStyle name="20% - Accent5 38 2" xfId="6847"/>
    <cellStyle name="20% - Accent5 38 2 2" xfId="27625"/>
    <cellStyle name="20% - Accent5 38 2 2 2" xfId="48591"/>
    <cellStyle name="20% - Accent5 38 2 3" xfId="22309"/>
    <cellStyle name="20% - Accent5 38 2 3 2" xfId="43275"/>
    <cellStyle name="20% - Accent5 38 2 4" xfId="33845"/>
    <cellStyle name="20% - Accent5 38 2 5" xfId="12838"/>
    <cellStyle name="20% - Accent5 38 3" xfId="19707"/>
    <cellStyle name="20% - Accent5 38 3 2" xfId="40673"/>
    <cellStyle name="20% - Accent5 38 4" xfId="25023"/>
    <cellStyle name="20% - Accent5 38 4 2" xfId="45989"/>
    <cellStyle name="20% - Accent5 38 5" xfId="16825"/>
    <cellStyle name="20% - Accent5 38 5 2" xfId="37791"/>
    <cellStyle name="20% - Accent5 38 6" xfId="31243"/>
    <cellStyle name="20% - Accent5 38 7" xfId="10236"/>
    <cellStyle name="20% - Accent5 39" xfId="4296"/>
    <cellStyle name="20% - Accent5 39 2" xfId="6903"/>
    <cellStyle name="20% - Accent5 39 2 2" xfId="27681"/>
    <cellStyle name="20% - Accent5 39 2 2 2" xfId="48647"/>
    <cellStyle name="20% - Accent5 39 2 3" xfId="22365"/>
    <cellStyle name="20% - Accent5 39 2 3 2" xfId="43331"/>
    <cellStyle name="20% - Accent5 39 2 4" xfId="33901"/>
    <cellStyle name="20% - Accent5 39 2 5" xfId="12894"/>
    <cellStyle name="20% - Accent5 39 3" xfId="19763"/>
    <cellStyle name="20% - Accent5 39 3 2" xfId="40729"/>
    <cellStyle name="20% - Accent5 39 4" xfId="25079"/>
    <cellStyle name="20% - Accent5 39 4 2" xfId="46045"/>
    <cellStyle name="20% - Accent5 39 5" xfId="16853"/>
    <cellStyle name="20% - Accent5 39 5 2" xfId="37819"/>
    <cellStyle name="20% - Accent5 39 6" xfId="31299"/>
    <cellStyle name="20% - Accent5 39 7" xfId="10292"/>
    <cellStyle name="20% - Accent5 4" xfId="135"/>
    <cellStyle name="20% - Accent5 4 2" xfId="235"/>
    <cellStyle name="20% - Accent5 4 2 2" xfId="1120"/>
    <cellStyle name="20% - Accent5 4 2 2 2" xfId="6023"/>
    <cellStyle name="20% - Accent5 4 2 2 2 2" xfId="26801"/>
    <cellStyle name="20% - Accent5 4 2 2 2 2 2" xfId="47767"/>
    <cellStyle name="20% - Accent5 4 2 2 2 3" xfId="21485"/>
    <cellStyle name="20% - Accent5 4 2 2 2 3 2" xfId="42451"/>
    <cellStyle name="20% - Accent5 4 2 2 2 4" xfId="33021"/>
    <cellStyle name="20% - Accent5 4 2 2 2 5" xfId="12014"/>
    <cellStyle name="20% - Accent5 4 2 2 3" xfId="3413"/>
    <cellStyle name="20% - Accent5 4 2 2 3 2" xfId="39849"/>
    <cellStyle name="20% - Accent5 4 2 2 3 3" xfId="18883"/>
    <cellStyle name="20% - Accent5 4 2 2 4" xfId="24199"/>
    <cellStyle name="20% - Accent5 4 2 2 4 2" xfId="45165"/>
    <cellStyle name="20% - Accent5 4 2 2 5" xfId="16057"/>
    <cellStyle name="20% - Accent5 4 2 2 5 2" xfId="37023"/>
    <cellStyle name="20% - Accent5 4 2 2 6" xfId="30419"/>
    <cellStyle name="20% - Accent5 4 2 2 7" xfId="9412"/>
    <cellStyle name="20% - Accent5 4 2 3" xfId="5001"/>
    <cellStyle name="20% - Accent5 4 2 3 2" xfId="25779"/>
    <cellStyle name="20% - Accent5 4 2 3 2 2" xfId="46745"/>
    <cellStyle name="20% - Accent5 4 2 3 3" xfId="20463"/>
    <cellStyle name="20% - Accent5 4 2 3 3 2" xfId="41429"/>
    <cellStyle name="20% - Accent5 4 2 3 4" xfId="31999"/>
    <cellStyle name="20% - Accent5 4 2 3 5" xfId="10992"/>
    <cellStyle name="20% - Accent5 4 2 4" xfId="2240"/>
    <cellStyle name="20% - Accent5 4 2 4 2" xfId="38827"/>
    <cellStyle name="20% - Accent5 4 2 4 3" xfId="17861"/>
    <cellStyle name="20% - Accent5 4 2 5" xfId="23177"/>
    <cellStyle name="20% - Accent5 4 2 5 2" xfId="44143"/>
    <cellStyle name="20% - Accent5 4 2 6" xfId="15023"/>
    <cellStyle name="20% - Accent5 4 2 6 2" xfId="36001"/>
    <cellStyle name="20% - Accent5 4 2 7" xfId="29397"/>
    <cellStyle name="20% - Accent5 4 2 8" xfId="8390"/>
    <cellStyle name="20% - Accent5 4 3" xfId="731"/>
    <cellStyle name="20% - Accent5 4 3 2" xfId="5717"/>
    <cellStyle name="20% - Accent5 4 3 2 2" xfId="26495"/>
    <cellStyle name="20% - Accent5 4 3 2 2 2" xfId="47461"/>
    <cellStyle name="20% - Accent5 4 3 2 3" xfId="21179"/>
    <cellStyle name="20% - Accent5 4 3 2 3 2" xfId="42145"/>
    <cellStyle name="20% - Accent5 4 3 2 4" xfId="32715"/>
    <cellStyle name="20% - Accent5 4 3 2 5" xfId="11708"/>
    <cellStyle name="20% - Accent5 4 3 3" xfId="3106"/>
    <cellStyle name="20% - Accent5 4 3 3 2" xfId="39543"/>
    <cellStyle name="20% - Accent5 4 3 3 3" xfId="18577"/>
    <cellStyle name="20% - Accent5 4 3 4" xfId="23893"/>
    <cellStyle name="20% - Accent5 4 3 4 2" xfId="44859"/>
    <cellStyle name="20% - Accent5 4 3 5" xfId="15751"/>
    <cellStyle name="20% - Accent5 4 3 5 2" xfId="36717"/>
    <cellStyle name="20% - Accent5 4 3 6" xfId="30113"/>
    <cellStyle name="20% - Accent5 4 3 7" xfId="9106"/>
    <cellStyle name="20% - Accent5 4 4" xfId="1021"/>
    <cellStyle name="20% - Accent5 4 4 2" xfId="4694"/>
    <cellStyle name="20% - Accent5 4 4 2 2" xfId="41123"/>
    <cellStyle name="20% - Accent5 4 4 2 3" xfId="20157"/>
    <cellStyle name="20% - Accent5 4 4 3" xfId="25473"/>
    <cellStyle name="20% - Accent5 4 4 3 2" xfId="46439"/>
    <cellStyle name="20% - Accent5 4 4 4" xfId="14717"/>
    <cellStyle name="20% - Accent5 4 4 4 2" xfId="35695"/>
    <cellStyle name="20% - Accent5 4 4 5" xfId="31693"/>
    <cellStyle name="20% - Accent5 4 4 6" xfId="10686"/>
    <cellStyle name="20% - Accent5 4 5" xfId="1571"/>
    <cellStyle name="20% - Accent5 4 5 2" xfId="38521"/>
    <cellStyle name="20% - Accent5 4 5 3" xfId="17555"/>
    <cellStyle name="20% - Accent5 4 6" xfId="1860"/>
    <cellStyle name="20% - Accent5 4 6 2" xfId="43837"/>
    <cellStyle name="20% - Accent5 4 6 3" xfId="22871"/>
    <cellStyle name="20% - Accent5 4 7" xfId="14323"/>
    <cellStyle name="20% - Accent5 4 7 2" xfId="35301"/>
    <cellStyle name="20% - Accent5 4 8" xfId="29091"/>
    <cellStyle name="20% - Accent5 4 9" xfId="8084"/>
    <cellStyle name="20% - Accent5 40" xfId="4352"/>
    <cellStyle name="20% - Accent5 40 2" xfId="6959"/>
    <cellStyle name="20% - Accent5 40 2 2" xfId="27737"/>
    <cellStyle name="20% - Accent5 40 2 2 2" xfId="48703"/>
    <cellStyle name="20% - Accent5 40 2 3" xfId="22421"/>
    <cellStyle name="20% - Accent5 40 2 3 2" xfId="43387"/>
    <cellStyle name="20% - Accent5 40 2 4" xfId="33957"/>
    <cellStyle name="20% - Accent5 40 2 5" xfId="12950"/>
    <cellStyle name="20% - Accent5 40 3" xfId="19819"/>
    <cellStyle name="20% - Accent5 40 3 2" xfId="40785"/>
    <cellStyle name="20% - Accent5 40 4" xfId="25135"/>
    <cellStyle name="20% - Accent5 40 4 2" xfId="46101"/>
    <cellStyle name="20% - Accent5 40 5" xfId="16881"/>
    <cellStyle name="20% - Accent5 40 5 2" xfId="37847"/>
    <cellStyle name="20% - Accent5 40 6" xfId="31355"/>
    <cellStyle name="20% - Accent5 40 7" xfId="10348"/>
    <cellStyle name="20% - Accent5 41" xfId="4408"/>
    <cellStyle name="20% - Accent5 41 2" xfId="7015"/>
    <cellStyle name="20% - Accent5 41 2 2" xfId="27793"/>
    <cellStyle name="20% - Accent5 41 2 2 2" xfId="48759"/>
    <cellStyle name="20% - Accent5 41 2 3" xfId="22477"/>
    <cellStyle name="20% - Accent5 41 2 3 2" xfId="43443"/>
    <cellStyle name="20% - Accent5 41 2 4" xfId="34013"/>
    <cellStyle name="20% - Accent5 41 2 5" xfId="13006"/>
    <cellStyle name="20% - Accent5 41 3" xfId="19875"/>
    <cellStyle name="20% - Accent5 41 3 2" xfId="40841"/>
    <cellStyle name="20% - Accent5 41 4" xfId="25191"/>
    <cellStyle name="20% - Accent5 41 4 2" xfId="46157"/>
    <cellStyle name="20% - Accent5 41 5" xfId="16937"/>
    <cellStyle name="20% - Accent5 41 5 2" xfId="37903"/>
    <cellStyle name="20% - Accent5 41 6" xfId="31411"/>
    <cellStyle name="20% - Accent5 41 7" xfId="10404"/>
    <cellStyle name="20% - Accent5 42" xfId="4464"/>
    <cellStyle name="20% - Accent5 42 2" xfId="7071"/>
    <cellStyle name="20% - Accent5 42 2 2" xfId="27849"/>
    <cellStyle name="20% - Accent5 42 2 2 2" xfId="48815"/>
    <cellStyle name="20% - Accent5 42 2 3" xfId="22533"/>
    <cellStyle name="20% - Accent5 42 2 3 2" xfId="43499"/>
    <cellStyle name="20% - Accent5 42 2 4" xfId="34069"/>
    <cellStyle name="20% - Accent5 42 2 5" xfId="13062"/>
    <cellStyle name="20% - Accent5 42 3" xfId="19931"/>
    <cellStyle name="20% - Accent5 42 3 2" xfId="40897"/>
    <cellStyle name="20% - Accent5 42 4" xfId="25247"/>
    <cellStyle name="20% - Accent5 42 4 2" xfId="46213"/>
    <cellStyle name="20% - Accent5 42 5" xfId="16993"/>
    <cellStyle name="20% - Accent5 42 5 2" xfId="37959"/>
    <cellStyle name="20% - Accent5 42 6" xfId="31467"/>
    <cellStyle name="20% - Accent5 42 7" xfId="10460"/>
    <cellStyle name="20% - Accent5 43" xfId="4520"/>
    <cellStyle name="20% - Accent5 43 2" xfId="7127"/>
    <cellStyle name="20% - Accent5 43 2 2" xfId="27905"/>
    <cellStyle name="20% - Accent5 43 2 2 2" xfId="48871"/>
    <cellStyle name="20% - Accent5 43 2 3" xfId="22589"/>
    <cellStyle name="20% - Accent5 43 2 3 2" xfId="43555"/>
    <cellStyle name="20% - Accent5 43 2 4" xfId="34125"/>
    <cellStyle name="20% - Accent5 43 2 5" xfId="13118"/>
    <cellStyle name="20% - Accent5 43 3" xfId="19987"/>
    <cellStyle name="20% - Accent5 43 3 2" xfId="40953"/>
    <cellStyle name="20% - Accent5 43 4" xfId="25303"/>
    <cellStyle name="20% - Accent5 43 4 2" xfId="46269"/>
    <cellStyle name="20% - Accent5 43 5" xfId="17049"/>
    <cellStyle name="20% - Accent5 43 5 2" xfId="38015"/>
    <cellStyle name="20% - Accent5 43 6" xfId="31523"/>
    <cellStyle name="20% - Accent5 43 7" xfId="10516"/>
    <cellStyle name="20% - Accent5 44" xfId="4576"/>
    <cellStyle name="20% - Accent5 44 2" xfId="7183"/>
    <cellStyle name="20% - Accent5 44 2 2" xfId="27961"/>
    <cellStyle name="20% - Accent5 44 2 2 2" xfId="48927"/>
    <cellStyle name="20% - Accent5 44 2 3" xfId="22645"/>
    <cellStyle name="20% - Accent5 44 2 3 2" xfId="43611"/>
    <cellStyle name="20% - Accent5 44 2 4" xfId="34181"/>
    <cellStyle name="20% - Accent5 44 2 5" xfId="13174"/>
    <cellStyle name="20% - Accent5 44 3" xfId="20043"/>
    <cellStyle name="20% - Accent5 44 3 2" xfId="41009"/>
    <cellStyle name="20% - Accent5 44 4" xfId="25359"/>
    <cellStyle name="20% - Accent5 44 4 2" xfId="46325"/>
    <cellStyle name="20% - Accent5 44 5" xfId="17105"/>
    <cellStyle name="20% - Accent5 44 5 2" xfId="38071"/>
    <cellStyle name="20% - Accent5 44 6" xfId="31579"/>
    <cellStyle name="20% - Accent5 44 7" xfId="10572"/>
    <cellStyle name="20% - Accent5 45" xfId="4633"/>
    <cellStyle name="20% - Accent5 45 2" xfId="20099"/>
    <cellStyle name="20% - Accent5 45 2 2" xfId="41065"/>
    <cellStyle name="20% - Accent5 45 3" xfId="25415"/>
    <cellStyle name="20% - Accent5 45 3 2" xfId="46381"/>
    <cellStyle name="20% - Accent5 45 4" xfId="17161"/>
    <cellStyle name="20% - Accent5 45 4 2" xfId="38127"/>
    <cellStyle name="20% - Accent5 45 5" xfId="31635"/>
    <cellStyle name="20% - Accent5 45 6" xfId="10628"/>
    <cellStyle name="20% - Accent5 46" xfId="7242"/>
    <cellStyle name="20% - Accent5 46 2" xfId="28017"/>
    <cellStyle name="20% - Accent5 46 2 2" xfId="48983"/>
    <cellStyle name="20% - Accent5 46 3" xfId="17217"/>
    <cellStyle name="20% - Accent5 46 3 2" xfId="38183"/>
    <cellStyle name="20% - Accent5 46 4" xfId="34237"/>
    <cellStyle name="20% - Accent5 46 5" xfId="13230"/>
    <cellStyle name="20% - Accent5 47" xfId="7298"/>
    <cellStyle name="20% - Accent5 47 2" xfId="28073"/>
    <cellStyle name="20% - Accent5 47 2 2" xfId="49039"/>
    <cellStyle name="20% - Accent5 47 3" xfId="17273"/>
    <cellStyle name="20% - Accent5 47 3 2" xfId="38239"/>
    <cellStyle name="20% - Accent5 47 4" xfId="34293"/>
    <cellStyle name="20% - Accent5 47 5" xfId="13286"/>
    <cellStyle name="20% - Accent5 48" xfId="7354"/>
    <cellStyle name="20% - Accent5 48 2" xfId="28129"/>
    <cellStyle name="20% - Accent5 48 2 2" xfId="49095"/>
    <cellStyle name="20% - Accent5 48 3" xfId="17329"/>
    <cellStyle name="20% - Accent5 48 3 2" xfId="38295"/>
    <cellStyle name="20% - Accent5 48 4" xfId="34349"/>
    <cellStyle name="20% - Accent5 48 5" xfId="13342"/>
    <cellStyle name="20% - Accent5 49" xfId="7410"/>
    <cellStyle name="20% - Accent5 49 2" xfId="28185"/>
    <cellStyle name="20% - Accent5 49 2 2" xfId="49151"/>
    <cellStyle name="20% - Accent5 49 3" xfId="17385"/>
    <cellStyle name="20% - Accent5 49 3 2" xfId="38351"/>
    <cellStyle name="20% - Accent5 49 4" xfId="34405"/>
    <cellStyle name="20% - Accent5 49 5" xfId="13398"/>
    <cellStyle name="20% - Accent5 5" xfId="163"/>
    <cellStyle name="20% - Accent5 5 2" xfId="277"/>
    <cellStyle name="20% - Accent5 5 2 2" xfId="1162"/>
    <cellStyle name="20% - Accent5 5 2 2 2" xfId="6035"/>
    <cellStyle name="20% - Accent5 5 2 2 2 2" xfId="26813"/>
    <cellStyle name="20% - Accent5 5 2 2 2 2 2" xfId="47779"/>
    <cellStyle name="20% - Accent5 5 2 2 2 3" xfId="21497"/>
    <cellStyle name="20% - Accent5 5 2 2 2 3 2" xfId="42463"/>
    <cellStyle name="20% - Accent5 5 2 2 2 4" xfId="33033"/>
    <cellStyle name="20% - Accent5 5 2 2 2 5" xfId="12026"/>
    <cellStyle name="20% - Accent5 5 2 2 3" xfId="3425"/>
    <cellStyle name="20% - Accent5 5 2 2 3 2" xfId="39861"/>
    <cellStyle name="20% - Accent5 5 2 2 3 3" xfId="18895"/>
    <cellStyle name="20% - Accent5 5 2 2 4" xfId="24211"/>
    <cellStyle name="20% - Accent5 5 2 2 4 2" xfId="45177"/>
    <cellStyle name="20% - Accent5 5 2 2 5" xfId="16069"/>
    <cellStyle name="20% - Accent5 5 2 2 5 2" xfId="37035"/>
    <cellStyle name="20% - Accent5 5 2 2 6" xfId="30431"/>
    <cellStyle name="20% - Accent5 5 2 2 7" xfId="9424"/>
    <cellStyle name="20% - Accent5 5 2 3" xfId="5013"/>
    <cellStyle name="20% - Accent5 5 2 3 2" xfId="25791"/>
    <cellStyle name="20% - Accent5 5 2 3 2 2" xfId="46757"/>
    <cellStyle name="20% - Accent5 5 2 3 3" xfId="20475"/>
    <cellStyle name="20% - Accent5 5 2 3 3 2" xfId="41441"/>
    <cellStyle name="20% - Accent5 5 2 3 4" xfId="32011"/>
    <cellStyle name="20% - Accent5 5 2 3 5" xfId="11004"/>
    <cellStyle name="20% - Accent5 5 2 4" xfId="2252"/>
    <cellStyle name="20% - Accent5 5 2 4 2" xfId="38839"/>
    <cellStyle name="20% - Accent5 5 2 4 3" xfId="17873"/>
    <cellStyle name="20% - Accent5 5 2 5" xfId="23189"/>
    <cellStyle name="20% - Accent5 5 2 5 2" xfId="44155"/>
    <cellStyle name="20% - Accent5 5 2 6" xfId="15035"/>
    <cellStyle name="20% - Accent5 5 2 6 2" xfId="36013"/>
    <cellStyle name="20% - Accent5 5 2 7" xfId="29409"/>
    <cellStyle name="20% - Accent5 5 2 8" xfId="8402"/>
    <cellStyle name="20% - Accent5 5 3" xfId="773"/>
    <cellStyle name="20% - Accent5 5 3 2" xfId="5729"/>
    <cellStyle name="20% - Accent5 5 3 2 2" xfId="26507"/>
    <cellStyle name="20% - Accent5 5 3 2 2 2" xfId="47473"/>
    <cellStyle name="20% - Accent5 5 3 2 3" xfId="21191"/>
    <cellStyle name="20% - Accent5 5 3 2 3 2" xfId="42157"/>
    <cellStyle name="20% - Accent5 5 3 2 4" xfId="32727"/>
    <cellStyle name="20% - Accent5 5 3 2 5" xfId="11720"/>
    <cellStyle name="20% - Accent5 5 3 3" xfId="3118"/>
    <cellStyle name="20% - Accent5 5 3 3 2" xfId="39555"/>
    <cellStyle name="20% - Accent5 5 3 3 3" xfId="18589"/>
    <cellStyle name="20% - Accent5 5 3 4" xfId="23905"/>
    <cellStyle name="20% - Accent5 5 3 4 2" xfId="44871"/>
    <cellStyle name="20% - Accent5 5 3 5" xfId="15763"/>
    <cellStyle name="20% - Accent5 5 3 5 2" xfId="36729"/>
    <cellStyle name="20% - Accent5 5 3 6" xfId="30125"/>
    <cellStyle name="20% - Accent5 5 3 7" xfId="9118"/>
    <cellStyle name="20% - Accent5 5 4" xfId="1049"/>
    <cellStyle name="20% - Accent5 5 4 2" xfId="4706"/>
    <cellStyle name="20% - Accent5 5 4 2 2" xfId="41135"/>
    <cellStyle name="20% - Accent5 5 4 2 3" xfId="20169"/>
    <cellStyle name="20% - Accent5 5 4 3" xfId="25485"/>
    <cellStyle name="20% - Accent5 5 4 3 2" xfId="46451"/>
    <cellStyle name="20% - Accent5 5 4 4" xfId="14729"/>
    <cellStyle name="20% - Accent5 5 4 4 2" xfId="35707"/>
    <cellStyle name="20% - Accent5 5 4 5" xfId="31705"/>
    <cellStyle name="20% - Accent5 5 4 6" xfId="10698"/>
    <cellStyle name="20% - Accent5 5 5" xfId="1613"/>
    <cellStyle name="20% - Accent5 5 5 2" xfId="38533"/>
    <cellStyle name="20% - Accent5 5 5 3" xfId="17567"/>
    <cellStyle name="20% - Accent5 5 6" xfId="1872"/>
    <cellStyle name="20% - Accent5 5 6 2" xfId="43849"/>
    <cellStyle name="20% - Accent5 5 6 3" xfId="22883"/>
    <cellStyle name="20% - Accent5 5 7" xfId="14351"/>
    <cellStyle name="20% - Accent5 5 7 2" xfId="35329"/>
    <cellStyle name="20% - Accent5 5 8" xfId="29103"/>
    <cellStyle name="20% - Accent5 5 9" xfId="8096"/>
    <cellStyle name="20% - Accent5 50" xfId="7466"/>
    <cellStyle name="20% - Accent5 50 2" xfId="28241"/>
    <cellStyle name="20% - Accent5 50 2 2" xfId="49207"/>
    <cellStyle name="20% - Accent5 50 3" xfId="17441"/>
    <cellStyle name="20% - Accent5 50 3 2" xfId="38407"/>
    <cellStyle name="20% - Accent5 50 4" xfId="34461"/>
    <cellStyle name="20% - Accent5 50 5" xfId="13454"/>
    <cellStyle name="20% - Accent5 51" xfId="7522"/>
    <cellStyle name="20% - Accent5 51 2" xfId="28297"/>
    <cellStyle name="20% - Accent5 51 2 2" xfId="49263"/>
    <cellStyle name="20% - Accent5 51 3" xfId="17497"/>
    <cellStyle name="20% - Accent5 51 3 2" xfId="38463"/>
    <cellStyle name="20% - Accent5 51 4" xfId="34517"/>
    <cellStyle name="20% - Accent5 51 5" xfId="13510"/>
    <cellStyle name="20% - Accent5 52" xfId="7578"/>
    <cellStyle name="20% - Accent5 52 2" xfId="28353"/>
    <cellStyle name="20% - Accent5 52 2 2" xfId="49319"/>
    <cellStyle name="20% - Accent5 52 3" xfId="22701"/>
    <cellStyle name="20% - Accent5 52 3 2" xfId="43667"/>
    <cellStyle name="20% - Accent5 52 4" xfId="34573"/>
    <cellStyle name="20% - Accent5 52 5" xfId="13566"/>
    <cellStyle name="20% - Accent5 53" xfId="7634"/>
    <cellStyle name="20% - Accent5 53 2" xfId="28409"/>
    <cellStyle name="20% - Accent5 53 2 2" xfId="49375"/>
    <cellStyle name="20% - Accent5 53 3" xfId="22757"/>
    <cellStyle name="20% - Accent5 53 3 2" xfId="43723"/>
    <cellStyle name="20% - Accent5 53 4" xfId="34629"/>
    <cellStyle name="20% - Accent5 53 5" xfId="13622"/>
    <cellStyle name="20% - Accent5 54" xfId="7690"/>
    <cellStyle name="20% - Accent5 54 2" xfId="28465"/>
    <cellStyle name="20% - Accent5 54 2 2" xfId="49431"/>
    <cellStyle name="20% - Accent5 54 3" xfId="14263"/>
    <cellStyle name="20% - Accent5 54 3 2" xfId="35245"/>
    <cellStyle name="20% - Accent5 54 4" xfId="34685"/>
    <cellStyle name="20% - Accent5 54 5" xfId="13678"/>
    <cellStyle name="20% - Accent5 55" xfId="7746"/>
    <cellStyle name="20% - Accent5 55 2" xfId="28521"/>
    <cellStyle name="20% - Accent5 55 2 2" xfId="49487"/>
    <cellStyle name="20% - Accent5 55 3" xfId="34741"/>
    <cellStyle name="20% - Accent5 55 4" xfId="13734"/>
    <cellStyle name="20% - Accent5 56" xfId="7802"/>
    <cellStyle name="20% - Accent5 56 2" xfId="28577"/>
    <cellStyle name="20% - Accent5 56 2 2" xfId="49543"/>
    <cellStyle name="20% - Accent5 56 3" xfId="34797"/>
    <cellStyle name="20% - Accent5 56 4" xfId="13790"/>
    <cellStyle name="20% - Accent5 57" xfId="7858"/>
    <cellStyle name="20% - Accent5 57 2" xfId="28633"/>
    <cellStyle name="20% - Accent5 57 2 2" xfId="49599"/>
    <cellStyle name="20% - Accent5 57 3" xfId="34853"/>
    <cellStyle name="20% - Accent5 57 4" xfId="13846"/>
    <cellStyle name="20% - Accent5 58" xfId="7914"/>
    <cellStyle name="20% - Accent5 58 2" xfId="28689"/>
    <cellStyle name="20% - Accent5 58 2 2" xfId="49655"/>
    <cellStyle name="20% - Accent5 58 3" xfId="34909"/>
    <cellStyle name="20% - Accent5 58 4" xfId="13902"/>
    <cellStyle name="20% - Accent5 59" xfId="7970"/>
    <cellStyle name="20% - Accent5 59 2" xfId="28745"/>
    <cellStyle name="20% - Accent5 59 2 2" xfId="49711"/>
    <cellStyle name="20% - Accent5 59 3" xfId="34965"/>
    <cellStyle name="20% - Accent5 59 4" xfId="13958"/>
    <cellStyle name="20% - Accent5 6" xfId="319"/>
    <cellStyle name="20% - Accent5 6 2" xfId="544"/>
    <cellStyle name="20% - Accent5 6 2 2" xfId="1385"/>
    <cellStyle name="20% - Accent5 6 2 2 2" xfId="6063"/>
    <cellStyle name="20% - Accent5 6 2 2 2 2" xfId="26841"/>
    <cellStyle name="20% - Accent5 6 2 2 2 2 2" xfId="47807"/>
    <cellStyle name="20% - Accent5 6 2 2 2 3" xfId="21525"/>
    <cellStyle name="20% - Accent5 6 2 2 2 3 2" xfId="42491"/>
    <cellStyle name="20% - Accent5 6 2 2 2 4" xfId="33061"/>
    <cellStyle name="20% - Accent5 6 2 2 2 5" xfId="12054"/>
    <cellStyle name="20% - Accent5 6 2 2 3" xfId="3453"/>
    <cellStyle name="20% - Accent5 6 2 2 3 2" xfId="39889"/>
    <cellStyle name="20% - Accent5 6 2 2 3 3" xfId="18923"/>
    <cellStyle name="20% - Accent5 6 2 2 4" xfId="24239"/>
    <cellStyle name="20% - Accent5 6 2 2 4 2" xfId="45205"/>
    <cellStyle name="20% - Accent5 6 2 2 5" xfId="16097"/>
    <cellStyle name="20% - Accent5 6 2 2 5 2" xfId="37063"/>
    <cellStyle name="20% - Accent5 6 2 2 6" xfId="30459"/>
    <cellStyle name="20% - Accent5 6 2 2 7" xfId="9452"/>
    <cellStyle name="20% - Accent5 6 2 3" xfId="5041"/>
    <cellStyle name="20% - Accent5 6 2 3 2" xfId="25819"/>
    <cellStyle name="20% - Accent5 6 2 3 2 2" xfId="46785"/>
    <cellStyle name="20% - Accent5 6 2 3 3" xfId="20503"/>
    <cellStyle name="20% - Accent5 6 2 3 3 2" xfId="41469"/>
    <cellStyle name="20% - Accent5 6 2 3 4" xfId="32039"/>
    <cellStyle name="20% - Accent5 6 2 3 5" xfId="11032"/>
    <cellStyle name="20% - Accent5 6 2 4" xfId="2280"/>
    <cellStyle name="20% - Accent5 6 2 4 2" xfId="38867"/>
    <cellStyle name="20% - Accent5 6 2 4 3" xfId="17901"/>
    <cellStyle name="20% - Accent5 6 2 5" xfId="23217"/>
    <cellStyle name="20% - Accent5 6 2 5 2" xfId="44183"/>
    <cellStyle name="20% - Accent5 6 2 6" xfId="15063"/>
    <cellStyle name="20% - Accent5 6 2 6 2" xfId="36041"/>
    <cellStyle name="20% - Accent5 6 2 7" xfId="29437"/>
    <cellStyle name="20% - Accent5 6 2 8" xfId="8430"/>
    <cellStyle name="20% - Accent5 6 3" xfId="815"/>
    <cellStyle name="20% - Accent5 6 3 2" xfId="5757"/>
    <cellStyle name="20% - Accent5 6 3 2 2" xfId="26535"/>
    <cellStyle name="20% - Accent5 6 3 2 2 2" xfId="47501"/>
    <cellStyle name="20% - Accent5 6 3 2 3" xfId="21219"/>
    <cellStyle name="20% - Accent5 6 3 2 3 2" xfId="42185"/>
    <cellStyle name="20% - Accent5 6 3 2 4" xfId="32755"/>
    <cellStyle name="20% - Accent5 6 3 2 5" xfId="11748"/>
    <cellStyle name="20% - Accent5 6 3 3" xfId="3146"/>
    <cellStyle name="20% - Accent5 6 3 3 2" xfId="39583"/>
    <cellStyle name="20% - Accent5 6 3 3 3" xfId="18617"/>
    <cellStyle name="20% - Accent5 6 3 4" xfId="23933"/>
    <cellStyle name="20% - Accent5 6 3 4 2" xfId="44899"/>
    <cellStyle name="20% - Accent5 6 3 5" xfId="15791"/>
    <cellStyle name="20% - Accent5 6 3 5 2" xfId="36757"/>
    <cellStyle name="20% - Accent5 6 3 6" xfId="30153"/>
    <cellStyle name="20% - Accent5 6 3 7" xfId="9146"/>
    <cellStyle name="20% - Accent5 6 4" xfId="1204"/>
    <cellStyle name="20% - Accent5 6 4 2" xfId="4734"/>
    <cellStyle name="20% - Accent5 6 4 2 2" xfId="41163"/>
    <cellStyle name="20% - Accent5 6 4 2 3" xfId="20197"/>
    <cellStyle name="20% - Accent5 6 4 3" xfId="25513"/>
    <cellStyle name="20% - Accent5 6 4 3 2" xfId="46479"/>
    <cellStyle name="20% - Accent5 6 4 4" xfId="14757"/>
    <cellStyle name="20% - Accent5 6 4 4 2" xfId="35735"/>
    <cellStyle name="20% - Accent5 6 4 5" xfId="31733"/>
    <cellStyle name="20% - Accent5 6 4 6" xfId="10726"/>
    <cellStyle name="20% - Accent5 6 5" xfId="1655"/>
    <cellStyle name="20% - Accent5 6 5 2" xfId="38561"/>
    <cellStyle name="20% - Accent5 6 5 3" xfId="17595"/>
    <cellStyle name="20% - Accent5 6 6" xfId="1900"/>
    <cellStyle name="20% - Accent5 6 6 2" xfId="43877"/>
    <cellStyle name="20% - Accent5 6 6 3" xfId="22911"/>
    <cellStyle name="20% - Accent5 6 7" xfId="14379"/>
    <cellStyle name="20% - Accent5 6 7 2" xfId="35357"/>
    <cellStyle name="20% - Accent5 6 8" xfId="29131"/>
    <cellStyle name="20% - Accent5 6 9" xfId="8124"/>
    <cellStyle name="20% - Accent5 60" xfId="1800"/>
    <cellStyle name="20% - Accent5 60 2" xfId="28801"/>
    <cellStyle name="20% - Accent5 60 2 2" xfId="49767"/>
    <cellStyle name="20% - Accent5 60 3" xfId="35021"/>
    <cellStyle name="20% - Accent5 60 4" xfId="14014"/>
    <cellStyle name="20% - Accent5 61" xfId="14070"/>
    <cellStyle name="20% - Accent5 61 2" xfId="28857"/>
    <cellStyle name="20% - Accent5 61 2 2" xfId="49823"/>
    <cellStyle name="20% - Accent5 61 3" xfId="35077"/>
    <cellStyle name="20% - Accent5 62" xfId="14126"/>
    <cellStyle name="20% - Accent5 62 2" xfId="28913"/>
    <cellStyle name="20% - Accent5 62 2 2" xfId="49879"/>
    <cellStyle name="20% - Accent5 62 3" xfId="35133"/>
    <cellStyle name="20% - Accent5 63" xfId="14182"/>
    <cellStyle name="20% - Accent5 63 2" xfId="28969"/>
    <cellStyle name="20% - Accent5 63 2 2" xfId="49935"/>
    <cellStyle name="20% - Accent5 63 3" xfId="35189"/>
    <cellStyle name="20% - Accent5 64" xfId="22813"/>
    <cellStyle name="20% - Accent5 64 2" xfId="43779"/>
    <cellStyle name="20% - Accent5 65" xfId="29029"/>
    <cellStyle name="20% - Accent5 66" xfId="8026"/>
    <cellStyle name="20% - Accent5 7" xfId="361"/>
    <cellStyle name="20% - Accent5 7 2" xfId="574"/>
    <cellStyle name="20% - Accent5 7 2 2" xfId="1415"/>
    <cellStyle name="20% - Accent5 7 2 2 2" xfId="6091"/>
    <cellStyle name="20% - Accent5 7 2 2 2 2" xfId="26869"/>
    <cellStyle name="20% - Accent5 7 2 2 2 2 2" xfId="47835"/>
    <cellStyle name="20% - Accent5 7 2 2 2 3" xfId="21553"/>
    <cellStyle name="20% - Accent5 7 2 2 2 3 2" xfId="42519"/>
    <cellStyle name="20% - Accent5 7 2 2 2 4" xfId="33089"/>
    <cellStyle name="20% - Accent5 7 2 2 2 5" xfId="12082"/>
    <cellStyle name="20% - Accent5 7 2 2 3" xfId="3481"/>
    <cellStyle name="20% - Accent5 7 2 2 3 2" xfId="39917"/>
    <cellStyle name="20% - Accent5 7 2 2 3 3" xfId="18951"/>
    <cellStyle name="20% - Accent5 7 2 2 4" xfId="24267"/>
    <cellStyle name="20% - Accent5 7 2 2 4 2" xfId="45233"/>
    <cellStyle name="20% - Accent5 7 2 2 5" xfId="16125"/>
    <cellStyle name="20% - Accent5 7 2 2 5 2" xfId="37091"/>
    <cellStyle name="20% - Accent5 7 2 2 6" xfId="30487"/>
    <cellStyle name="20% - Accent5 7 2 2 7" xfId="9480"/>
    <cellStyle name="20% - Accent5 7 2 3" xfId="5069"/>
    <cellStyle name="20% - Accent5 7 2 3 2" xfId="25847"/>
    <cellStyle name="20% - Accent5 7 2 3 2 2" xfId="46813"/>
    <cellStyle name="20% - Accent5 7 2 3 3" xfId="20531"/>
    <cellStyle name="20% - Accent5 7 2 3 3 2" xfId="41497"/>
    <cellStyle name="20% - Accent5 7 2 3 4" xfId="32067"/>
    <cellStyle name="20% - Accent5 7 2 3 5" xfId="11060"/>
    <cellStyle name="20% - Accent5 7 2 4" xfId="2308"/>
    <cellStyle name="20% - Accent5 7 2 4 2" xfId="38895"/>
    <cellStyle name="20% - Accent5 7 2 4 3" xfId="17929"/>
    <cellStyle name="20% - Accent5 7 2 5" xfId="23245"/>
    <cellStyle name="20% - Accent5 7 2 5 2" xfId="44211"/>
    <cellStyle name="20% - Accent5 7 2 6" xfId="15091"/>
    <cellStyle name="20% - Accent5 7 2 6 2" xfId="36069"/>
    <cellStyle name="20% - Accent5 7 2 7" xfId="29465"/>
    <cellStyle name="20% - Accent5 7 2 8" xfId="8458"/>
    <cellStyle name="20% - Accent5 7 3" xfId="857"/>
    <cellStyle name="20% - Accent5 7 3 2" xfId="5785"/>
    <cellStyle name="20% - Accent5 7 3 2 2" xfId="26563"/>
    <cellStyle name="20% - Accent5 7 3 2 2 2" xfId="47529"/>
    <cellStyle name="20% - Accent5 7 3 2 3" xfId="21247"/>
    <cellStyle name="20% - Accent5 7 3 2 3 2" xfId="42213"/>
    <cellStyle name="20% - Accent5 7 3 2 4" xfId="32783"/>
    <cellStyle name="20% - Accent5 7 3 2 5" xfId="11776"/>
    <cellStyle name="20% - Accent5 7 3 3" xfId="3174"/>
    <cellStyle name="20% - Accent5 7 3 3 2" xfId="39611"/>
    <cellStyle name="20% - Accent5 7 3 3 3" xfId="18645"/>
    <cellStyle name="20% - Accent5 7 3 4" xfId="23961"/>
    <cellStyle name="20% - Accent5 7 3 4 2" xfId="44927"/>
    <cellStyle name="20% - Accent5 7 3 5" xfId="15819"/>
    <cellStyle name="20% - Accent5 7 3 5 2" xfId="36785"/>
    <cellStyle name="20% - Accent5 7 3 6" xfId="30181"/>
    <cellStyle name="20% - Accent5 7 3 7" xfId="9174"/>
    <cellStyle name="20% - Accent5 7 4" xfId="1246"/>
    <cellStyle name="20% - Accent5 7 4 2" xfId="4762"/>
    <cellStyle name="20% - Accent5 7 4 2 2" xfId="41191"/>
    <cellStyle name="20% - Accent5 7 4 2 3" xfId="20225"/>
    <cellStyle name="20% - Accent5 7 4 3" xfId="25541"/>
    <cellStyle name="20% - Accent5 7 4 3 2" xfId="46507"/>
    <cellStyle name="20% - Accent5 7 4 4" xfId="14785"/>
    <cellStyle name="20% - Accent5 7 4 4 2" xfId="35763"/>
    <cellStyle name="20% - Accent5 7 4 5" xfId="31761"/>
    <cellStyle name="20% - Accent5 7 4 6" xfId="10754"/>
    <cellStyle name="20% - Accent5 7 5" xfId="1697"/>
    <cellStyle name="20% - Accent5 7 5 2" xfId="38589"/>
    <cellStyle name="20% - Accent5 7 5 3" xfId="17623"/>
    <cellStyle name="20% - Accent5 7 6" xfId="1928"/>
    <cellStyle name="20% - Accent5 7 6 2" xfId="43905"/>
    <cellStyle name="20% - Accent5 7 6 3" xfId="22939"/>
    <cellStyle name="20% - Accent5 7 7" xfId="14407"/>
    <cellStyle name="20% - Accent5 7 7 2" xfId="35385"/>
    <cellStyle name="20% - Accent5 7 8" xfId="29159"/>
    <cellStyle name="20% - Accent5 7 9" xfId="8152"/>
    <cellStyle name="20% - Accent5 8" xfId="428"/>
    <cellStyle name="20% - Accent5 8 2" xfId="2336"/>
    <cellStyle name="20% - Accent5 8 2 2" xfId="3509"/>
    <cellStyle name="20% - Accent5 8 2 2 2" xfId="6119"/>
    <cellStyle name="20% - Accent5 8 2 2 2 2" xfId="26897"/>
    <cellStyle name="20% - Accent5 8 2 2 2 2 2" xfId="47863"/>
    <cellStyle name="20% - Accent5 8 2 2 2 3" xfId="21581"/>
    <cellStyle name="20% - Accent5 8 2 2 2 3 2" xfId="42547"/>
    <cellStyle name="20% - Accent5 8 2 2 2 4" xfId="33117"/>
    <cellStyle name="20% - Accent5 8 2 2 2 5" xfId="12110"/>
    <cellStyle name="20% - Accent5 8 2 2 3" xfId="18979"/>
    <cellStyle name="20% - Accent5 8 2 2 3 2" xfId="39945"/>
    <cellStyle name="20% - Accent5 8 2 2 4" xfId="24295"/>
    <cellStyle name="20% - Accent5 8 2 2 4 2" xfId="45261"/>
    <cellStyle name="20% - Accent5 8 2 2 5" xfId="16153"/>
    <cellStyle name="20% - Accent5 8 2 2 5 2" xfId="37119"/>
    <cellStyle name="20% - Accent5 8 2 2 6" xfId="30515"/>
    <cellStyle name="20% - Accent5 8 2 2 7" xfId="9508"/>
    <cellStyle name="20% - Accent5 8 2 3" xfId="5097"/>
    <cellStyle name="20% - Accent5 8 2 3 2" xfId="25875"/>
    <cellStyle name="20% - Accent5 8 2 3 2 2" xfId="46841"/>
    <cellStyle name="20% - Accent5 8 2 3 3" xfId="20559"/>
    <cellStyle name="20% - Accent5 8 2 3 3 2" xfId="41525"/>
    <cellStyle name="20% - Accent5 8 2 3 4" xfId="32095"/>
    <cellStyle name="20% - Accent5 8 2 3 5" xfId="11088"/>
    <cellStyle name="20% - Accent5 8 2 4" xfId="17957"/>
    <cellStyle name="20% - Accent5 8 2 4 2" xfId="38923"/>
    <cellStyle name="20% - Accent5 8 2 5" xfId="23273"/>
    <cellStyle name="20% - Accent5 8 2 5 2" xfId="44239"/>
    <cellStyle name="20% - Accent5 8 2 6" xfId="15119"/>
    <cellStyle name="20% - Accent5 8 2 6 2" xfId="36097"/>
    <cellStyle name="20% - Accent5 8 2 7" xfId="29493"/>
    <cellStyle name="20% - Accent5 8 2 8" xfId="8486"/>
    <cellStyle name="20% - Accent5 8 3" xfId="3202"/>
    <cellStyle name="20% - Accent5 8 3 2" xfId="5813"/>
    <cellStyle name="20% - Accent5 8 3 2 2" xfId="26591"/>
    <cellStyle name="20% - Accent5 8 3 2 2 2" xfId="47557"/>
    <cellStyle name="20% - Accent5 8 3 2 3" xfId="21275"/>
    <cellStyle name="20% - Accent5 8 3 2 3 2" xfId="42241"/>
    <cellStyle name="20% - Accent5 8 3 2 4" xfId="32811"/>
    <cellStyle name="20% - Accent5 8 3 2 5" xfId="11804"/>
    <cellStyle name="20% - Accent5 8 3 3" xfId="18673"/>
    <cellStyle name="20% - Accent5 8 3 3 2" xfId="39639"/>
    <cellStyle name="20% - Accent5 8 3 4" xfId="23989"/>
    <cellStyle name="20% - Accent5 8 3 4 2" xfId="44955"/>
    <cellStyle name="20% - Accent5 8 3 5" xfId="15847"/>
    <cellStyle name="20% - Accent5 8 3 5 2" xfId="36813"/>
    <cellStyle name="20% - Accent5 8 3 6" xfId="30209"/>
    <cellStyle name="20% - Accent5 8 3 7" xfId="9202"/>
    <cellStyle name="20% - Accent5 8 4" xfId="4790"/>
    <cellStyle name="20% - Accent5 8 4 2" xfId="20253"/>
    <cellStyle name="20% - Accent5 8 4 2 2" xfId="41219"/>
    <cellStyle name="20% - Accent5 8 4 3" xfId="25569"/>
    <cellStyle name="20% - Accent5 8 4 3 2" xfId="46535"/>
    <cellStyle name="20% - Accent5 8 4 4" xfId="14813"/>
    <cellStyle name="20% - Accent5 8 4 4 2" xfId="35791"/>
    <cellStyle name="20% - Accent5 8 4 5" xfId="31789"/>
    <cellStyle name="20% - Accent5 8 4 6" xfId="10782"/>
    <cellStyle name="20% - Accent5 8 5" xfId="1956"/>
    <cellStyle name="20% - Accent5 8 5 2" xfId="38617"/>
    <cellStyle name="20% - Accent5 8 5 3" xfId="17651"/>
    <cellStyle name="20% - Accent5 8 6" xfId="22967"/>
    <cellStyle name="20% - Accent5 8 6 2" xfId="43933"/>
    <cellStyle name="20% - Accent5 8 7" xfId="14435"/>
    <cellStyle name="20% - Accent5 8 7 2" xfId="35413"/>
    <cellStyle name="20% - Accent5 8 8" xfId="29187"/>
    <cellStyle name="20% - Accent5 8 9" xfId="8180"/>
    <cellStyle name="20% - Accent5 9" xfId="447"/>
    <cellStyle name="20% - Accent5 9 2" xfId="618"/>
    <cellStyle name="20% - Accent5 9 2 2" xfId="1459"/>
    <cellStyle name="20% - Accent5 9 2 2 2" xfId="6147"/>
    <cellStyle name="20% - Accent5 9 2 2 2 2" xfId="26925"/>
    <cellStyle name="20% - Accent5 9 2 2 2 2 2" xfId="47891"/>
    <cellStyle name="20% - Accent5 9 2 2 2 3" xfId="21609"/>
    <cellStyle name="20% - Accent5 9 2 2 2 3 2" xfId="42575"/>
    <cellStyle name="20% - Accent5 9 2 2 2 4" xfId="33145"/>
    <cellStyle name="20% - Accent5 9 2 2 2 5" xfId="12138"/>
    <cellStyle name="20% - Accent5 9 2 2 3" xfId="3537"/>
    <cellStyle name="20% - Accent5 9 2 2 3 2" xfId="39973"/>
    <cellStyle name="20% - Accent5 9 2 2 3 3" xfId="19007"/>
    <cellStyle name="20% - Accent5 9 2 2 4" xfId="24323"/>
    <cellStyle name="20% - Accent5 9 2 2 4 2" xfId="45289"/>
    <cellStyle name="20% - Accent5 9 2 2 5" xfId="16181"/>
    <cellStyle name="20% - Accent5 9 2 2 5 2" xfId="37147"/>
    <cellStyle name="20% - Accent5 9 2 2 6" xfId="30543"/>
    <cellStyle name="20% - Accent5 9 2 2 7" xfId="9536"/>
    <cellStyle name="20% - Accent5 9 2 3" xfId="5125"/>
    <cellStyle name="20% - Accent5 9 2 3 2" xfId="25903"/>
    <cellStyle name="20% - Accent5 9 2 3 2 2" xfId="46869"/>
    <cellStyle name="20% - Accent5 9 2 3 3" xfId="20587"/>
    <cellStyle name="20% - Accent5 9 2 3 3 2" xfId="41553"/>
    <cellStyle name="20% - Accent5 9 2 3 4" xfId="32123"/>
    <cellStyle name="20% - Accent5 9 2 3 5" xfId="11116"/>
    <cellStyle name="20% - Accent5 9 2 4" xfId="2364"/>
    <cellStyle name="20% - Accent5 9 2 4 2" xfId="38951"/>
    <cellStyle name="20% - Accent5 9 2 4 3" xfId="17985"/>
    <cellStyle name="20% - Accent5 9 2 5" xfId="23301"/>
    <cellStyle name="20% - Accent5 9 2 5 2" xfId="44267"/>
    <cellStyle name="20% - Accent5 9 2 6" xfId="15147"/>
    <cellStyle name="20% - Accent5 9 2 6 2" xfId="36125"/>
    <cellStyle name="20% - Accent5 9 2 7" xfId="29521"/>
    <cellStyle name="20% - Accent5 9 2 8" xfId="8514"/>
    <cellStyle name="20% - Accent5 9 3" xfId="902"/>
    <cellStyle name="20% - Accent5 9 3 2" xfId="5841"/>
    <cellStyle name="20% - Accent5 9 3 2 2" xfId="26619"/>
    <cellStyle name="20% - Accent5 9 3 2 2 2" xfId="47585"/>
    <cellStyle name="20% - Accent5 9 3 2 3" xfId="21303"/>
    <cellStyle name="20% - Accent5 9 3 2 3 2" xfId="42269"/>
    <cellStyle name="20% - Accent5 9 3 2 4" xfId="32839"/>
    <cellStyle name="20% - Accent5 9 3 2 5" xfId="11832"/>
    <cellStyle name="20% - Accent5 9 3 3" xfId="3230"/>
    <cellStyle name="20% - Accent5 9 3 3 2" xfId="39667"/>
    <cellStyle name="20% - Accent5 9 3 3 3" xfId="18701"/>
    <cellStyle name="20% - Accent5 9 3 4" xfId="24017"/>
    <cellStyle name="20% - Accent5 9 3 4 2" xfId="44983"/>
    <cellStyle name="20% - Accent5 9 3 5" xfId="15875"/>
    <cellStyle name="20% - Accent5 9 3 5 2" xfId="36841"/>
    <cellStyle name="20% - Accent5 9 3 6" xfId="30237"/>
    <cellStyle name="20% - Accent5 9 3 7" xfId="9230"/>
    <cellStyle name="20% - Accent5 9 4" xfId="1291"/>
    <cellStyle name="20% - Accent5 9 4 2" xfId="4818"/>
    <cellStyle name="20% - Accent5 9 4 2 2" xfId="41247"/>
    <cellStyle name="20% - Accent5 9 4 2 3" xfId="20281"/>
    <cellStyle name="20% - Accent5 9 4 3" xfId="25597"/>
    <cellStyle name="20% - Accent5 9 4 3 2" xfId="46563"/>
    <cellStyle name="20% - Accent5 9 4 4" xfId="14841"/>
    <cellStyle name="20% - Accent5 9 4 4 2" xfId="35819"/>
    <cellStyle name="20% - Accent5 9 4 5" xfId="31817"/>
    <cellStyle name="20% - Accent5 9 4 6" xfId="10810"/>
    <cellStyle name="20% - Accent5 9 5" xfId="1742"/>
    <cellStyle name="20% - Accent5 9 5 2" xfId="38645"/>
    <cellStyle name="20% - Accent5 9 5 3" xfId="17679"/>
    <cellStyle name="20% - Accent5 9 6" xfId="1984"/>
    <cellStyle name="20% - Accent5 9 6 2" xfId="43961"/>
    <cellStyle name="20% - Accent5 9 6 3" xfId="22995"/>
    <cellStyle name="20% - Accent5 9 7" xfId="14463"/>
    <cellStyle name="20% - Accent5 9 7 2" xfId="35441"/>
    <cellStyle name="20% - Accent5 9 8" xfId="29215"/>
    <cellStyle name="20% - Accent5 9 9" xfId="8208"/>
    <cellStyle name="20% - Accent6" xfId="39" builtinId="50" customBuiltin="1"/>
    <cellStyle name="20% - Accent6 10" xfId="461"/>
    <cellStyle name="20% - Accent6 10 2" xfId="632"/>
    <cellStyle name="20% - Accent6 10 2 2" xfId="1473"/>
    <cellStyle name="20% - Accent6 10 2 2 2" xfId="6177"/>
    <cellStyle name="20% - Accent6 10 2 2 2 2" xfId="26955"/>
    <cellStyle name="20% - Accent6 10 2 2 2 2 2" xfId="47921"/>
    <cellStyle name="20% - Accent6 10 2 2 2 3" xfId="21639"/>
    <cellStyle name="20% - Accent6 10 2 2 2 3 2" xfId="42605"/>
    <cellStyle name="20% - Accent6 10 2 2 2 4" xfId="33175"/>
    <cellStyle name="20% - Accent6 10 2 2 2 5" xfId="12168"/>
    <cellStyle name="20% - Accent6 10 2 2 3" xfId="3567"/>
    <cellStyle name="20% - Accent6 10 2 2 3 2" xfId="40003"/>
    <cellStyle name="20% - Accent6 10 2 2 3 3" xfId="19037"/>
    <cellStyle name="20% - Accent6 10 2 2 4" xfId="24353"/>
    <cellStyle name="20% - Accent6 10 2 2 4 2" xfId="45319"/>
    <cellStyle name="20% - Accent6 10 2 2 5" xfId="16211"/>
    <cellStyle name="20% - Accent6 10 2 2 5 2" xfId="37177"/>
    <cellStyle name="20% - Accent6 10 2 2 6" xfId="30573"/>
    <cellStyle name="20% - Accent6 10 2 2 7" xfId="9566"/>
    <cellStyle name="20% - Accent6 10 2 3" xfId="5155"/>
    <cellStyle name="20% - Accent6 10 2 3 2" xfId="25933"/>
    <cellStyle name="20% - Accent6 10 2 3 2 2" xfId="46899"/>
    <cellStyle name="20% - Accent6 10 2 3 3" xfId="20617"/>
    <cellStyle name="20% - Accent6 10 2 3 3 2" xfId="41583"/>
    <cellStyle name="20% - Accent6 10 2 3 4" xfId="32153"/>
    <cellStyle name="20% - Accent6 10 2 3 5" xfId="11146"/>
    <cellStyle name="20% - Accent6 10 2 4" xfId="2394"/>
    <cellStyle name="20% - Accent6 10 2 4 2" xfId="38981"/>
    <cellStyle name="20% - Accent6 10 2 4 3" xfId="18015"/>
    <cellStyle name="20% - Accent6 10 2 5" xfId="23331"/>
    <cellStyle name="20% - Accent6 10 2 5 2" xfId="44297"/>
    <cellStyle name="20% - Accent6 10 2 6" xfId="15177"/>
    <cellStyle name="20% - Accent6 10 2 6 2" xfId="36155"/>
    <cellStyle name="20% - Accent6 10 2 7" xfId="29551"/>
    <cellStyle name="20% - Accent6 10 2 8" xfId="8544"/>
    <cellStyle name="20% - Accent6 10 3" xfId="916"/>
    <cellStyle name="20% - Accent6 10 3 2" xfId="5871"/>
    <cellStyle name="20% - Accent6 10 3 2 2" xfId="26649"/>
    <cellStyle name="20% - Accent6 10 3 2 2 2" xfId="47615"/>
    <cellStyle name="20% - Accent6 10 3 2 3" xfId="21333"/>
    <cellStyle name="20% - Accent6 10 3 2 3 2" xfId="42299"/>
    <cellStyle name="20% - Accent6 10 3 2 4" xfId="32869"/>
    <cellStyle name="20% - Accent6 10 3 2 5" xfId="11862"/>
    <cellStyle name="20% - Accent6 10 3 3" xfId="3260"/>
    <cellStyle name="20% - Accent6 10 3 3 2" xfId="39697"/>
    <cellStyle name="20% - Accent6 10 3 3 3" xfId="18731"/>
    <cellStyle name="20% - Accent6 10 3 4" xfId="24047"/>
    <cellStyle name="20% - Accent6 10 3 4 2" xfId="45013"/>
    <cellStyle name="20% - Accent6 10 3 5" xfId="15905"/>
    <cellStyle name="20% - Accent6 10 3 5 2" xfId="36871"/>
    <cellStyle name="20% - Accent6 10 3 6" xfId="30267"/>
    <cellStyle name="20% - Accent6 10 3 7" xfId="9260"/>
    <cellStyle name="20% - Accent6 10 4" xfId="1305"/>
    <cellStyle name="20% - Accent6 10 4 2" xfId="4848"/>
    <cellStyle name="20% - Accent6 10 4 2 2" xfId="41277"/>
    <cellStyle name="20% - Accent6 10 4 2 3" xfId="20311"/>
    <cellStyle name="20% - Accent6 10 4 3" xfId="25627"/>
    <cellStyle name="20% - Accent6 10 4 3 2" xfId="46593"/>
    <cellStyle name="20% - Accent6 10 4 4" xfId="14871"/>
    <cellStyle name="20% - Accent6 10 4 4 2" xfId="35849"/>
    <cellStyle name="20% - Accent6 10 4 5" xfId="31847"/>
    <cellStyle name="20% - Accent6 10 4 6" xfId="10840"/>
    <cellStyle name="20% - Accent6 10 5" xfId="1756"/>
    <cellStyle name="20% - Accent6 10 5 2" xfId="38675"/>
    <cellStyle name="20% - Accent6 10 5 3" xfId="17709"/>
    <cellStyle name="20% - Accent6 10 6" xfId="2014"/>
    <cellStyle name="20% - Accent6 10 6 2" xfId="43991"/>
    <cellStyle name="20% - Accent6 10 6 3" xfId="23025"/>
    <cellStyle name="20% - Accent6 10 7" xfId="14493"/>
    <cellStyle name="20% - Accent6 10 7 2" xfId="35471"/>
    <cellStyle name="20% - Accent6 10 8" xfId="29245"/>
    <cellStyle name="20% - Accent6 10 9" xfId="8238"/>
    <cellStyle name="20% - Accent6 11" xfId="195"/>
    <cellStyle name="20% - Accent6 11 2" xfId="1080"/>
    <cellStyle name="20% - Accent6 11 2 2" xfId="3595"/>
    <cellStyle name="20% - Accent6 11 2 2 2" xfId="6205"/>
    <cellStyle name="20% - Accent6 11 2 2 2 2" xfId="26983"/>
    <cellStyle name="20% - Accent6 11 2 2 2 2 2" xfId="47949"/>
    <cellStyle name="20% - Accent6 11 2 2 2 3" xfId="21667"/>
    <cellStyle name="20% - Accent6 11 2 2 2 3 2" xfId="42633"/>
    <cellStyle name="20% - Accent6 11 2 2 2 4" xfId="33203"/>
    <cellStyle name="20% - Accent6 11 2 2 2 5" xfId="12196"/>
    <cellStyle name="20% - Accent6 11 2 2 3" xfId="19065"/>
    <cellStyle name="20% - Accent6 11 2 2 3 2" xfId="40031"/>
    <cellStyle name="20% - Accent6 11 2 2 4" xfId="24381"/>
    <cellStyle name="20% - Accent6 11 2 2 4 2" xfId="45347"/>
    <cellStyle name="20% - Accent6 11 2 2 5" xfId="16239"/>
    <cellStyle name="20% - Accent6 11 2 2 5 2" xfId="37205"/>
    <cellStyle name="20% - Accent6 11 2 2 6" xfId="30601"/>
    <cellStyle name="20% - Accent6 11 2 2 7" xfId="9594"/>
    <cellStyle name="20% - Accent6 11 2 3" xfId="5183"/>
    <cellStyle name="20% - Accent6 11 2 3 2" xfId="25961"/>
    <cellStyle name="20% - Accent6 11 2 3 2 2" xfId="46927"/>
    <cellStyle name="20% - Accent6 11 2 3 3" xfId="20645"/>
    <cellStyle name="20% - Accent6 11 2 3 3 2" xfId="41611"/>
    <cellStyle name="20% - Accent6 11 2 3 4" xfId="32181"/>
    <cellStyle name="20% - Accent6 11 2 3 5" xfId="11174"/>
    <cellStyle name="20% - Accent6 11 2 4" xfId="2422"/>
    <cellStyle name="20% - Accent6 11 2 4 2" xfId="39009"/>
    <cellStyle name="20% - Accent6 11 2 4 3" xfId="18043"/>
    <cellStyle name="20% - Accent6 11 2 5" xfId="23359"/>
    <cellStyle name="20% - Accent6 11 2 5 2" xfId="44325"/>
    <cellStyle name="20% - Accent6 11 2 6" xfId="15205"/>
    <cellStyle name="20% - Accent6 11 2 6 2" xfId="36183"/>
    <cellStyle name="20% - Accent6 11 2 7" xfId="29579"/>
    <cellStyle name="20% - Accent6 11 2 8" xfId="8572"/>
    <cellStyle name="20% - Accent6 11 3" xfId="3288"/>
    <cellStyle name="20% - Accent6 11 3 2" xfId="5899"/>
    <cellStyle name="20% - Accent6 11 3 2 2" xfId="26677"/>
    <cellStyle name="20% - Accent6 11 3 2 2 2" xfId="47643"/>
    <cellStyle name="20% - Accent6 11 3 2 3" xfId="21361"/>
    <cellStyle name="20% - Accent6 11 3 2 3 2" xfId="42327"/>
    <cellStyle name="20% - Accent6 11 3 2 4" xfId="32897"/>
    <cellStyle name="20% - Accent6 11 3 2 5" xfId="11890"/>
    <cellStyle name="20% - Accent6 11 3 3" xfId="18759"/>
    <cellStyle name="20% - Accent6 11 3 3 2" xfId="39725"/>
    <cellStyle name="20% - Accent6 11 3 4" xfId="24075"/>
    <cellStyle name="20% - Accent6 11 3 4 2" xfId="45041"/>
    <cellStyle name="20% - Accent6 11 3 5" xfId="15933"/>
    <cellStyle name="20% - Accent6 11 3 5 2" xfId="36899"/>
    <cellStyle name="20% - Accent6 11 3 6" xfId="30295"/>
    <cellStyle name="20% - Accent6 11 3 7" xfId="9288"/>
    <cellStyle name="20% - Accent6 11 4" xfId="4876"/>
    <cellStyle name="20% - Accent6 11 4 2" xfId="20339"/>
    <cellStyle name="20% - Accent6 11 4 2 2" xfId="41305"/>
    <cellStyle name="20% - Accent6 11 4 3" xfId="25655"/>
    <cellStyle name="20% - Accent6 11 4 3 2" xfId="46621"/>
    <cellStyle name="20% - Accent6 11 4 4" xfId="14899"/>
    <cellStyle name="20% - Accent6 11 4 4 2" xfId="35877"/>
    <cellStyle name="20% - Accent6 11 4 5" xfId="31875"/>
    <cellStyle name="20% - Accent6 11 4 6" xfId="10868"/>
    <cellStyle name="20% - Accent6 11 5" xfId="2042"/>
    <cellStyle name="20% - Accent6 11 5 2" xfId="38703"/>
    <cellStyle name="20% - Accent6 11 5 3" xfId="17737"/>
    <cellStyle name="20% - Accent6 11 6" xfId="23053"/>
    <cellStyle name="20% - Accent6 11 6 2" xfId="44019"/>
    <cellStyle name="20% - Accent6 11 7" xfId="14521"/>
    <cellStyle name="20% - Accent6 11 7 2" xfId="35499"/>
    <cellStyle name="20% - Accent6 11 8" xfId="29273"/>
    <cellStyle name="20% - Accent6 11 9" xfId="8266"/>
    <cellStyle name="20% - Accent6 12" xfId="679"/>
    <cellStyle name="20% - Accent6 12 2" xfId="1519"/>
    <cellStyle name="20% - Accent6 12 2 2" xfId="3623"/>
    <cellStyle name="20% - Accent6 12 2 2 2" xfId="6233"/>
    <cellStyle name="20% - Accent6 12 2 2 2 2" xfId="27011"/>
    <cellStyle name="20% - Accent6 12 2 2 2 2 2" xfId="47977"/>
    <cellStyle name="20% - Accent6 12 2 2 2 3" xfId="21695"/>
    <cellStyle name="20% - Accent6 12 2 2 2 3 2" xfId="42661"/>
    <cellStyle name="20% - Accent6 12 2 2 2 4" xfId="33231"/>
    <cellStyle name="20% - Accent6 12 2 2 2 5" xfId="12224"/>
    <cellStyle name="20% - Accent6 12 2 2 3" xfId="19093"/>
    <cellStyle name="20% - Accent6 12 2 2 3 2" xfId="40059"/>
    <cellStyle name="20% - Accent6 12 2 2 4" xfId="24409"/>
    <cellStyle name="20% - Accent6 12 2 2 4 2" xfId="45375"/>
    <cellStyle name="20% - Accent6 12 2 2 5" xfId="16267"/>
    <cellStyle name="20% - Accent6 12 2 2 5 2" xfId="37233"/>
    <cellStyle name="20% - Accent6 12 2 2 6" xfId="30629"/>
    <cellStyle name="20% - Accent6 12 2 2 7" xfId="9622"/>
    <cellStyle name="20% - Accent6 12 2 3" xfId="5211"/>
    <cellStyle name="20% - Accent6 12 2 3 2" xfId="25989"/>
    <cellStyle name="20% - Accent6 12 2 3 2 2" xfId="46955"/>
    <cellStyle name="20% - Accent6 12 2 3 3" xfId="20673"/>
    <cellStyle name="20% - Accent6 12 2 3 3 2" xfId="41639"/>
    <cellStyle name="20% - Accent6 12 2 3 4" xfId="32209"/>
    <cellStyle name="20% - Accent6 12 2 3 5" xfId="11202"/>
    <cellStyle name="20% - Accent6 12 2 4" xfId="2450"/>
    <cellStyle name="20% - Accent6 12 2 4 2" xfId="39037"/>
    <cellStyle name="20% - Accent6 12 2 4 3" xfId="18071"/>
    <cellStyle name="20% - Accent6 12 2 5" xfId="23387"/>
    <cellStyle name="20% - Accent6 12 2 5 2" xfId="44353"/>
    <cellStyle name="20% - Accent6 12 2 6" xfId="15233"/>
    <cellStyle name="20% - Accent6 12 2 6 2" xfId="36211"/>
    <cellStyle name="20% - Accent6 12 2 7" xfId="29607"/>
    <cellStyle name="20% - Accent6 12 2 8" xfId="8600"/>
    <cellStyle name="20% - Accent6 12 3" xfId="3316"/>
    <cellStyle name="20% - Accent6 12 3 2" xfId="5927"/>
    <cellStyle name="20% - Accent6 12 3 2 2" xfId="26705"/>
    <cellStyle name="20% - Accent6 12 3 2 2 2" xfId="47671"/>
    <cellStyle name="20% - Accent6 12 3 2 3" xfId="21389"/>
    <cellStyle name="20% - Accent6 12 3 2 3 2" xfId="42355"/>
    <cellStyle name="20% - Accent6 12 3 2 4" xfId="32925"/>
    <cellStyle name="20% - Accent6 12 3 2 5" xfId="11918"/>
    <cellStyle name="20% - Accent6 12 3 3" xfId="18787"/>
    <cellStyle name="20% - Accent6 12 3 3 2" xfId="39753"/>
    <cellStyle name="20% - Accent6 12 3 4" xfId="24103"/>
    <cellStyle name="20% - Accent6 12 3 4 2" xfId="45069"/>
    <cellStyle name="20% - Accent6 12 3 5" xfId="15961"/>
    <cellStyle name="20% - Accent6 12 3 5 2" xfId="36927"/>
    <cellStyle name="20% - Accent6 12 3 6" xfId="30323"/>
    <cellStyle name="20% - Accent6 12 3 7" xfId="9316"/>
    <cellStyle name="20% - Accent6 12 4" xfId="4904"/>
    <cellStyle name="20% - Accent6 12 4 2" xfId="20367"/>
    <cellStyle name="20% - Accent6 12 4 2 2" xfId="41333"/>
    <cellStyle name="20% - Accent6 12 4 3" xfId="25683"/>
    <cellStyle name="20% - Accent6 12 4 3 2" xfId="46649"/>
    <cellStyle name="20% - Accent6 12 4 4" xfId="14927"/>
    <cellStyle name="20% - Accent6 12 4 4 2" xfId="35905"/>
    <cellStyle name="20% - Accent6 12 4 5" xfId="31903"/>
    <cellStyle name="20% - Accent6 12 4 6" xfId="10896"/>
    <cellStyle name="20% - Accent6 12 5" xfId="2070"/>
    <cellStyle name="20% - Accent6 12 5 2" xfId="38731"/>
    <cellStyle name="20% - Accent6 12 5 3" xfId="17765"/>
    <cellStyle name="20% - Accent6 12 6" xfId="23081"/>
    <cellStyle name="20% - Accent6 12 6 2" xfId="44047"/>
    <cellStyle name="20% - Accent6 12 7" xfId="14549"/>
    <cellStyle name="20% - Accent6 12 7 2" xfId="35527"/>
    <cellStyle name="20% - Accent6 12 8" xfId="29301"/>
    <cellStyle name="20% - Accent6 12 9" xfId="8294"/>
    <cellStyle name="20% - Accent6 13" xfId="691"/>
    <cellStyle name="20% - Accent6 13 2" xfId="3344"/>
    <cellStyle name="20% - Accent6 13 2 2" xfId="5955"/>
    <cellStyle name="20% - Accent6 13 2 2 2" xfId="26733"/>
    <cellStyle name="20% - Accent6 13 2 2 2 2" xfId="47699"/>
    <cellStyle name="20% - Accent6 13 2 2 3" xfId="21417"/>
    <cellStyle name="20% - Accent6 13 2 2 3 2" xfId="42383"/>
    <cellStyle name="20% - Accent6 13 2 2 4" xfId="32953"/>
    <cellStyle name="20% - Accent6 13 2 2 5" xfId="11946"/>
    <cellStyle name="20% - Accent6 13 2 3" xfId="18815"/>
    <cellStyle name="20% - Accent6 13 2 3 2" xfId="39781"/>
    <cellStyle name="20% - Accent6 13 2 4" xfId="24131"/>
    <cellStyle name="20% - Accent6 13 2 4 2" xfId="45097"/>
    <cellStyle name="20% - Accent6 13 2 5" xfId="15989"/>
    <cellStyle name="20% - Accent6 13 2 5 2" xfId="36955"/>
    <cellStyle name="20% - Accent6 13 2 6" xfId="30351"/>
    <cellStyle name="20% - Accent6 13 2 7" xfId="9344"/>
    <cellStyle name="20% - Accent6 13 3" xfId="4932"/>
    <cellStyle name="20% - Accent6 13 3 2" xfId="20395"/>
    <cellStyle name="20% - Accent6 13 3 2 2" xfId="41361"/>
    <cellStyle name="20% - Accent6 13 3 3" xfId="25711"/>
    <cellStyle name="20% - Accent6 13 3 3 2" xfId="46677"/>
    <cellStyle name="20% - Accent6 13 3 4" xfId="14955"/>
    <cellStyle name="20% - Accent6 13 3 4 2" xfId="35933"/>
    <cellStyle name="20% - Accent6 13 3 5" xfId="31931"/>
    <cellStyle name="20% - Accent6 13 3 6" xfId="10924"/>
    <cellStyle name="20% - Accent6 13 4" xfId="2098"/>
    <cellStyle name="20% - Accent6 13 4 2" xfId="38759"/>
    <cellStyle name="20% - Accent6 13 4 3" xfId="17793"/>
    <cellStyle name="20% - Accent6 13 5" xfId="23109"/>
    <cellStyle name="20% - Accent6 13 5 2" xfId="44075"/>
    <cellStyle name="20% - Accent6 13 6" xfId="14577"/>
    <cellStyle name="20% - Accent6 13 6 2" xfId="35555"/>
    <cellStyle name="20% - Accent6 13 7" xfId="29329"/>
    <cellStyle name="20% - Accent6 13 8" xfId="8322"/>
    <cellStyle name="20% - Accent6 14" xfId="963"/>
    <cellStyle name="20% - Accent6 14 2" xfId="2480"/>
    <cellStyle name="20% - Accent6 14 2 2" xfId="2598"/>
    <cellStyle name="20% - Accent6 14 3" xfId="2555"/>
    <cellStyle name="20% - Accent6 14 4" xfId="2128"/>
    <cellStyle name="20% - Accent6 14 5" xfId="14605"/>
    <cellStyle name="20% - Accent6 14 5 2" xfId="35583"/>
    <cellStyle name="20% - Accent6 15" xfId="1531"/>
    <cellStyle name="20% - Accent6 15 2" xfId="2494"/>
    <cellStyle name="20% - Accent6 15 2 2" xfId="2612"/>
    <cellStyle name="20% - Accent6 15 3" xfId="2569"/>
    <cellStyle name="20% - Accent6 15 4" xfId="2142"/>
    <cellStyle name="20% - Accent6 15 5" xfId="14633"/>
    <cellStyle name="20% - Accent6 15 5 2" xfId="35611"/>
    <cellStyle name="20% - Accent6 16" xfId="2160"/>
    <cellStyle name="20% - Accent6 16 2" xfId="2199"/>
    <cellStyle name="20% - Accent6 16 2 2" xfId="3373"/>
    <cellStyle name="20% - Accent6 16 2 2 2" xfId="5983"/>
    <cellStyle name="20% - Accent6 16 2 2 2 2" xfId="26761"/>
    <cellStyle name="20% - Accent6 16 2 2 2 2 2" xfId="47727"/>
    <cellStyle name="20% - Accent6 16 2 2 2 3" xfId="21445"/>
    <cellStyle name="20% - Accent6 16 2 2 2 3 2" xfId="42411"/>
    <cellStyle name="20% - Accent6 16 2 2 2 4" xfId="32981"/>
    <cellStyle name="20% - Accent6 16 2 2 2 5" xfId="11974"/>
    <cellStyle name="20% - Accent6 16 2 2 3" xfId="18843"/>
    <cellStyle name="20% - Accent6 16 2 2 3 2" xfId="39809"/>
    <cellStyle name="20% - Accent6 16 2 2 4" xfId="24159"/>
    <cellStyle name="20% - Accent6 16 2 2 4 2" xfId="45125"/>
    <cellStyle name="20% - Accent6 16 2 2 5" xfId="16017"/>
    <cellStyle name="20% - Accent6 16 2 2 5 2" xfId="36983"/>
    <cellStyle name="20% - Accent6 16 2 2 6" xfId="30379"/>
    <cellStyle name="20% - Accent6 16 2 2 7" xfId="9372"/>
    <cellStyle name="20% - Accent6 16 2 3" xfId="4961"/>
    <cellStyle name="20% - Accent6 16 2 3 2" xfId="25739"/>
    <cellStyle name="20% - Accent6 16 2 3 2 2" xfId="46705"/>
    <cellStyle name="20% - Accent6 16 2 3 3" xfId="20423"/>
    <cellStyle name="20% - Accent6 16 2 3 3 2" xfId="41389"/>
    <cellStyle name="20% - Accent6 16 2 3 4" xfId="31959"/>
    <cellStyle name="20% - Accent6 16 2 3 5" xfId="10952"/>
    <cellStyle name="20% - Accent6 16 2 4" xfId="17821"/>
    <cellStyle name="20% - Accent6 16 2 4 2" xfId="38787"/>
    <cellStyle name="20% - Accent6 16 2 5" xfId="23137"/>
    <cellStyle name="20% - Accent6 16 2 5 2" xfId="44103"/>
    <cellStyle name="20% - Accent6 16 2 6" xfId="14983"/>
    <cellStyle name="20% - Accent6 16 2 6 2" xfId="35961"/>
    <cellStyle name="20% - Accent6 16 2 7" xfId="29357"/>
    <cellStyle name="20% - Accent6 16 2 8" xfId="8350"/>
    <cellStyle name="20% - Accent6 16 3" xfId="2584"/>
    <cellStyle name="20% - Accent6 17" xfId="2624"/>
    <cellStyle name="20% - Accent6 17 2" xfId="3654"/>
    <cellStyle name="20% - Accent6 17 2 2" xfId="6261"/>
    <cellStyle name="20% - Accent6 17 2 2 2" xfId="27039"/>
    <cellStyle name="20% - Accent6 17 2 2 2 2" xfId="48005"/>
    <cellStyle name="20% - Accent6 17 2 2 3" xfId="21723"/>
    <cellStyle name="20% - Accent6 17 2 2 3 2" xfId="42689"/>
    <cellStyle name="20% - Accent6 17 2 2 4" xfId="33259"/>
    <cellStyle name="20% - Accent6 17 2 2 5" xfId="12252"/>
    <cellStyle name="20% - Accent6 17 2 3" xfId="19121"/>
    <cellStyle name="20% - Accent6 17 2 3 2" xfId="40087"/>
    <cellStyle name="20% - Accent6 17 2 4" xfId="24437"/>
    <cellStyle name="20% - Accent6 17 2 4 2" xfId="45403"/>
    <cellStyle name="20% - Accent6 17 2 5" xfId="16295"/>
    <cellStyle name="20% - Accent6 17 2 5 2" xfId="37261"/>
    <cellStyle name="20% - Accent6 17 2 6" xfId="30657"/>
    <cellStyle name="20% - Accent6 17 2 7" xfId="9650"/>
    <cellStyle name="20% - Accent6 17 3" xfId="5239"/>
    <cellStyle name="20% - Accent6 17 3 2" xfId="26017"/>
    <cellStyle name="20% - Accent6 17 3 2 2" xfId="46983"/>
    <cellStyle name="20% - Accent6 17 3 3" xfId="20701"/>
    <cellStyle name="20% - Accent6 17 3 3 2" xfId="41667"/>
    <cellStyle name="20% - Accent6 17 3 4" xfId="32237"/>
    <cellStyle name="20% - Accent6 17 3 5" xfId="11230"/>
    <cellStyle name="20% - Accent6 17 4" xfId="18099"/>
    <cellStyle name="20% - Accent6 17 4 2" xfId="39065"/>
    <cellStyle name="20% - Accent6 17 5" xfId="23415"/>
    <cellStyle name="20% - Accent6 17 5 2" xfId="44381"/>
    <cellStyle name="20% - Accent6 17 6" xfId="15273"/>
    <cellStyle name="20% - Accent6 17 6 2" xfId="36239"/>
    <cellStyle name="20% - Accent6 17 7" xfId="29635"/>
    <cellStyle name="20% - Accent6 17 8" xfId="8628"/>
    <cellStyle name="20% - Accent6 18" xfId="2652"/>
    <cellStyle name="20% - Accent6 18 2" xfId="3682"/>
    <cellStyle name="20% - Accent6 18 2 2" xfId="6289"/>
    <cellStyle name="20% - Accent6 18 2 2 2" xfId="27067"/>
    <cellStyle name="20% - Accent6 18 2 2 2 2" xfId="48033"/>
    <cellStyle name="20% - Accent6 18 2 2 3" xfId="21751"/>
    <cellStyle name="20% - Accent6 18 2 2 3 2" xfId="42717"/>
    <cellStyle name="20% - Accent6 18 2 2 4" xfId="33287"/>
    <cellStyle name="20% - Accent6 18 2 2 5" xfId="12280"/>
    <cellStyle name="20% - Accent6 18 2 3" xfId="19149"/>
    <cellStyle name="20% - Accent6 18 2 3 2" xfId="40115"/>
    <cellStyle name="20% - Accent6 18 2 4" xfId="24465"/>
    <cellStyle name="20% - Accent6 18 2 4 2" xfId="45431"/>
    <cellStyle name="20% - Accent6 18 2 5" xfId="16323"/>
    <cellStyle name="20% - Accent6 18 2 5 2" xfId="37289"/>
    <cellStyle name="20% - Accent6 18 2 6" xfId="30685"/>
    <cellStyle name="20% - Accent6 18 2 7" xfId="9678"/>
    <cellStyle name="20% - Accent6 18 3" xfId="5267"/>
    <cellStyle name="20% - Accent6 18 3 2" xfId="26045"/>
    <cellStyle name="20% - Accent6 18 3 2 2" xfId="47011"/>
    <cellStyle name="20% - Accent6 18 3 3" xfId="20729"/>
    <cellStyle name="20% - Accent6 18 3 3 2" xfId="41695"/>
    <cellStyle name="20% - Accent6 18 3 4" xfId="32265"/>
    <cellStyle name="20% - Accent6 18 3 5" xfId="11258"/>
    <cellStyle name="20% - Accent6 18 4" xfId="18127"/>
    <cellStyle name="20% - Accent6 18 4 2" xfId="39093"/>
    <cellStyle name="20% - Accent6 18 5" xfId="23443"/>
    <cellStyle name="20% - Accent6 18 5 2" xfId="44409"/>
    <cellStyle name="20% - Accent6 18 6" xfId="15301"/>
    <cellStyle name="20% - Accent6 18 6 2" xfId="36267"/>
    <cellStyle name="20% - Accent6 18 7" xfId="29663"/>
    <cellStyle name="20% - Accent6 18 8" xfId="8656"/>
    <cellStyle name="20% - Accent6 19" xfId="2680"/>
    <cellStyle name="20% - Accent6 19 2" xfId="3710"/>
    <cellStyle name="20% - Accent6 19 2 2" xfId="6317"/>
    <cellStyle name="20% - Accent6 19 2 2 2" xfId="27095"/>
    <cellStyle name="20% - Accent6 19 2 2 2 2" xfId="48061"/>
    <cellStyle name="20% - Accent6 19 2 2 3" xfId="21779"/>
    <cellStyle name="20% - Accent6 19 2 2 3 2" xfId="42745"/>
    <cellStyle name="20% - Accent6 19 2 2 4" xfId="33315"/>
    <cellStyle name="20% - Accent6 19 2 2 5" xfId="12308"/>
    <cellStyle name="20% - Accent6 19 2 3" xfId="19177"/>
    <cellStyle name="20% - Accent6 19 2 3 2" xfId="40143"/>
    <cellStyle name="20% - Accent6 19 2 4" xfId="24493"/>
    <cellStyle name="20% - Accent6 19 2 4 2" xfId="45459"/>
    <cellStyle name="20% - Accent6 19 2 5" xfId="16351"/>
    <cellStyle name="20% - Accent6 19 2 5 2" xfId="37317"/>
    <cellStyle name="20% - Accent6 19 2 6" xfId="30713"/>
    <cellStyle name="20% - Accent6 19 2 7" xfId="9706"/>
    <cellStyle name="20% - Accent6 19 3" xfId="5295"/>
    <cellStyle name="20% - Accent6 19 3 2" xfId="26073"/>
    <cellStyle name="20% - Accent6 19 3 2 2" xfId="47039"/>
    <cellStyle name="20% - Accent6 19 3 3" xfId="20757"/>
    <cellStyle name="20% - Accent6 19 3 3 2" xfId="41723"/>
    <cellStyle name="20% - Accent6 19 3 4" xfId="32293"/>
    <cellStyle name="20% - Accent6 19 3 5" xfId="11286"/>
    <cellStyle name="20% - Accent6 19 4" xfId="18155"/>
    <cellStyle name="20% - Accent6 19 4 2" xfId="39121"/>
    <cellStyle name="20% - Accent6 19 5" xfId="23471"/>
    <cellStyle name="20% - Accent6 19 5 2" xfId="44437"/>
    <cellStyle name="20% - Accent6 19 6" xfId="15329"/>
    <cellStyle name="20% - Accent6 19 6 2" xfId="36295"/>
    <cellStyle name="20% - Accent6 19 7" xfId="29691"/>
    <cellStyle name="20% - Accent6 19 8" xfId="8684"/>
    <cellStyle name="20% - Accent6 2" xfId="57"/>
    <cellStyle name="20% - Accent6 2 10" xfId="1545"/>
    <cellStyle name="20% - Accent6 2 10 2" xfId="2466"/>
    <cellStyle name="20% - Accent6 2 10 2 2" xfId="3639"/>
    <cellStyle name="20% - Accent6 2 10 2 2 2" xfId="6249"/>
    <cellStyle name="20% - Accent6 2 10 2 2 2 2" xfId="27027"/>
    <cellStyle name="20% - Accent6 2 10 2 2 2 2 2" xfId="47993"/>
    <cellStyle name="20% - Accent6 2 10 2 2 2 3" xfId="21711"/>
    <cellStyle name="20% - Accent6 2 10 2 2 2 3 2" xfId="42677"/>
    <cellStyle name="20% - Accent6 2 10 2 2 2 4" xfId="33247"/>
    <cellStyle name="20% - Accent6 2 10 2 2 2 5" xfId="12240"/>
    <cellStyle name="20% - Accent6 2 10 2 2 3" xfId="19109"/>
    <cellStyle name="20% - Accent6 2 10 2 2 3 2" xfId="40075"/>
    <cellStyle name="20% - Accent6 2 10 2 2 4" xfId="24425"/>
    <cellStyle name="20% - Accent6 2 10 2 2 4 2" xfId="45391"/>
    <cellStyle name="20% - Accent6 2 10 2 2 5" xfId="16283"/>
    <cellStyle name="20% - Accent6 2 10 2 2 5 2" xfId="37249"/>
    <cellStyle name="20% - Accent6 2 10 2 2 6" xfId="30645"/>
    <cellStyle name="20% - Accent6 2 10 2 2 7" xfId="9638"/>
    <cellStyle name="20% - Accent6 2 10 2 3" xfId="5227"/>
    <cellStyle name="20% - Accent6 2 10 2 3 2" xfId="26005"/>
    <cellStyle name="20% - Accent6 2 10 2 3 2 2" xfId="46971"/>
    <cellStyle name="20% - Accent6 2 10 2 3 3" xfId="20689"/>
    <cellStyle name="20% - Accent6 2 10 2 3 3 2" xfId="41655"/>
    <cellStyle name="20% - Accent6 2 10 2 3 4" xfId="32225"/>
    <cellStyle name="20% - Accent6 2 10 2 3 5" xfId="11218"/>
    <cellStyle name="20% - Accent6 2 10 2 4" xfId="18087"/>
    <cellStyle name="20% - Accent6 2 10 2 4 2" xfId="39053"/>
    <cellStyle name="20% - Accent6 2 10 2 5" xfId="23403"/>
    <cellStyle name="20% - Accent6 2 10 2 5 2" xfId="44369"/>
    <cellStyle name="20% - Accent6 2 10 2 6" xfId="15249"/>
    <cellStyle name="20% - Accent6 2 10 2 6 2" xfId="36227"/>
    <cellStyle name="20% - Accent6 2 10 2 7" xfId="29623"/>
    <cellStyle name="20% - Accent6 2 10 2 8" xfId="8616"/>
    <cellStyle name="20% - Accent6 2 10 3" xfId="3332"/>
    <cellStyle name="20% - Accent6 2 10 3 2" xfId="5943"/>
    <cellStyle name="20% - Accent6 2 10 3 2 2" xfId="26721"/>
    <cellStyle name="20% - Accent6 2 10 3 2 2 2" xfId="47687"/>
    <cellStyle name="20% - Accent6 2 10 3 2 3" xfId="21405"/>
    <cellStyle name="20% - Accent6 2 10 3 2 3 2" xfId="42371"/>
    <cellStyle name="20% - Accent6 2 10 3 2 4" xfId="32941"/>
    <cellStyle name="20% - Accent6 2 10 3 2 5" xfId="11934"/>
    <cellStyle name="20% - Accent6 2 10 3 3" xfId="18803"/>
    <cellStyle name="20% - Accent6 2 10 3 3 2" xfId="39769"/>
    <cellStyle name="20% - Accent6 2 10 3 4" xfId="24119"/>
    <cellStyle name="20% - Accent6 2 10 3 4 2" xfId="45085"/>
    <cellStyle name="20% - Accent6 2 10 3 5" xfId="15977"/>
    <cellStyle name="20% - Accent6 2 10 3 5 2" xfId="36943"/>
    <cellStyle name="20% - Accent6 2 10 3 6" xfId="30339"/>
    <cellStyle name="20% - Accent6 2 10 3 7" xfId="9332"/>
    <cellStyle name="20% - Accent6 2 10 4" xfId="4920"/>
    <cellStyle name="20% - Accent6 2 10 4 2" xfId="20383"/>
    <cellStyle name="20% - Accent6 2 10 4 2 2" xfId="41349"/>
    <cellStyle name="20% - Accent6 2 10 4 3" xfId="25699"/>
    <cellStyle name="20% - Accent6 2 10 4 3 2" xfId="46665"/>
    <cellStyle name="20% - Accent6 2 10 4 4" xfId="14943"/>
    <cellStyle name="20% - Accent6 2 10 4 4 2" xfId="35921"/>
    <cellStyle name="20% - Accent6 2 10 4 5" xfId="31919"/>
    <cellStyle name="20% - Accent6 2 10 4 6" xfId="10912"/>
    <cellStyle name="20% - Accent6 2 10 5" xfId="2086"/>
    <cellStyle name="20% - Accent6 2 10 5 2" xfId="38747"/>
    <cellStyle name="20% - Accent6 2 10 5 3" xfId="17781"/>
    <cellStyle name="20% - Accent6 2 10 6" xfId="23097"/>
    <cellStyle name="20% - Accent6 2 10 6 2" xfId="44063"/>
    <cellStyle name="20% - Accent6 2 10 7" xfId="14537"/>
    <cellStyle name="20% - Accent6 2 10 7 2" xfId="35515"/>
    <cellStyle name="20% - Accent6 2 10 8" xfId="29317"/>
    <cellStyle name="20% - Accent6 2 10 9" xfId="8310"/>
    <cellStyle name="20% - Accent6 2 11" xfId="2114"/>
    <cellStyle name="20% - Accent6 2 11 2" xfId="3360"/>
    <cellStyle name="20% - Accent6 2 11 2 2" xfId="5971"/>
    <cellStyle name="20% - Accent6 2 11 2 2 2" xfId="26749"/>
    <cellStyle name="20% - Accent6 2 11 2 2 2 2" xfId="47715"/>
    <cellStyle name="20% - Accent6 2 11 2 2 3" xfId="21433"/>
    <cellStyle name="20% - Accent6 2 11 2 2 3 2" xfId="42399"/>
    <cellStyle name="20% - Accent6 2 11 2 2 4" xfId="32969"/>
    <cellStyle name="20% - Accent6 2 11 2 2 5" xfId="11962"/>
    <cellStyle name="20% - Accent6 2 11 2 3" xfId="18831"/>
    <cellStyle name="20% - Accent6 2 11 2 3 2" xfId="39797"/>
    <cellStyle name="20% - Accent6 2 11 2 4" xfId="24147"/>
    <cellStyle name="20% - Accent6 2 11 2 4 2" xfId="45113"/>
    <cellStyle name="20% - Accent6 2 11 2 5" xfId="16005"/>
    <cellStyle name="20% - Accent6 2 11 2 5 2" xfId="36971"/>
    <cellStyle name="20% - Accent6 2 11 2 6" xfId="30367"/>
    <cellStyle name="20% - Accent6 2 11 2 7" xfId="9360"/>
    <cellStyle name="20% - Accent6 2 11 3" xfId="4948"/>
    <cellStyle name="20% - Accent6 2 11 3 2" xfId="20411"/>
    <cellStyle name="20% - Accent6 2 11 3 2 2" xfId="41377"/>
    <cellStyle name="20% - Accent6 2 11 3 3" xfId="25727"/>
    <cellStyle name="20% - Accent6 2 11 3 3 2" xfId="46693"/>
    <cellStyle name="20% - Accent6 2 11 3 4" xfId="14971"/>
    <cellStyle name="20% - Accent6 2 11 3 4 2" xfId="35949"/>
    <cellStyle name="20% - Accent6 2 11 3 5" xfId="31947"/>
    <cellStyle name="20% - Accent6 2 11 3 6" xfId="10940"/>
    <cellStyle name="20% - Accent6 2 11 4" xfId="17809"/>
    <cellStyle name="20% - Accent6 2 11 4 2" xfId="38775"/>
    <cellStyle name="20% - Accent6 2 11 5" xfId="23125"/>
    <cellStyle name="20% - Accent6 2 11 5 2" xfId="44091"/>
    <cellStyle name="20% - Accent6 2 11 6" xfId="14565"/>
    <cellStyle name="20% - Accent6 2 11 6 2" xfId="35543"/>
    <cellStyle name="20% - Accent6 2 11 7" xfId="29345"/>
    <cellStyle name="20% - Accent6 2 11 8" xfId="8338"/>
    <cellStyle name="20% - Accent6 2 12" xfId="2503"/>
    <cellStyle name="20% - Accent6 2 12 2" xfId="15256"/>
    <cellStyle name="20% - Accent6 2 12 3" xfId="14593"/>
    <cellStyle name="20% - Accent6 2 12 3 2" xfId="35571"/>
    <cellStyle name="20% - Accent6 2 13" xfId="2640"/>
    <cellStyle name="20% - Accent6 2 13 2" xfId="3670"/>
    <cellStyle name="20% - Accent6 2 13 2 2" xfId="6277"/>
    <cellStyle name="20% - Accent6 2 13 2 2 2" xfId="27055"/>
    <cellStyle name="20% - Accent6 2 13 2 2 2 2" xfId="48021"/>
    <cellStyle name="20% - Accent6 2 13 2 2 3" xfId="21739"/>
    <cellStyle name="20% - Accent6 2 13 2 2 3 2" xfId="42705"/>
    <cellStyle name="20% - Accent6 2 13 2 2 4" xfId="33275"/>
    <cellStyle name="20% - Accent6 2 13 2 2 5" xfId="12268"/>
    <cellStyle name="20% - Accent6 2 13 2 3" xfId="19137"/>
    <cellStyle name="20% - Accent6 2 13 2 3 2" xfId="40103"/>
    <cellStyle name="20% - Accent6 2 13 2 4" xfId="24453"/>
    <cellStyle name="20% - Accent6 2 13 2 4 2" xfId="45419"/>
    <cellStyle name="20% - Accent6 2 13 2 5" xfId="16311"/>
    <cellStyle name="20% - Accent6 2 13 2 5 2" xfId="37277"/>
    <cellStyle name="20% - Accent6 2 13 2 6" xfId="30673"/>
    <cellStyle name="20% - Accent6 2 13 2 7" xfId="9666"/>
    <cellStyle name="20% - Accent6 2 13 3" xfId="5255"/>
    <cellStyle name="20% - Accent6 2 13 3 2" xfId="20717"/>
    <cellStyle name="20% - Accent6 2 13 3 2 2" xfId="41683"/>
    <cellStyle name="20% - Accent6 2 13 3 3" xfId="26033"/>
    <cellStyle name="20% - Accent6 2 13 3 3 2" xfId="46999"/>
    <cellStyle name="20% - Accent6 2 13 3 4" xfId="15289"/>
    <cellStyle name="20% - Accent6 2 13 3 4 2" xfId="36255"/>
    <cellStyle name="20% - Accent6 2 13 3 5" xfId="32253"/>
    <cellStyle name="20% - Accent6 2 13 3 6" xfId="11246"/>
    <cellStyle name="20% - Accent6 2 13 4" xfId="18115"/>
    <cellStyle name="20% - Accent6 2 13 4 2" xfId="39081"/>
    <cellStyle name="20% - Accent6 2 13 5" xfId="23431"/>
    <cellStyle name="20% - Accent6 2 13 5 2" xfId="44397"/>
    <cellStyle name="20% - Accent6 2 13 6" xfId="14621"/>
    <cellStyle name="20% - Accent6 2 13 6 2" xfId="35599"/>
    <cellStyle name="20% - Accent6 2 13 7" xfId="29651"/>
    <cellStyle name="20% - Accent6 2 13 8" xfId="8644"/>
    <cellStyle name="20% - Accent6 2 14" xfId="2668"/>
    <cellStyle name="20% - Accent6 2 14 2" xfId="3698"/>
    <cellStyle name="20% - Accent6 2 14 2 2" xfId="6305"/>
    <cellStyle name="20% - Accent6 2 14 2 2 2" xfId="27083"/>
    <cellStyle name="20% - Accent6 2 14 2 2 2 2" xfId="48049"/>
    <cellStyle name="20% - Accent6 2 14 2 2 3" xfId="21767"/>
    <cellStyle name="20% - Accent6 2 14 2 2 3 2" xfId="42733"/>
    <cellStyle name="20% - Accent6 2 14 2 2 4" xfId="33303"/>
    <cellStyle name="20% - Accent6 2 14 2 2 5" xfId="12296"/>
    <cellStyle name="20% - Accent6 2 14 2 3" xfId="19165"/>
    <cellStyle name="20% - Accent6 2 14 2 3 2" xfId="40131"/>
    <cellStyle name="20% - Accent6 2 14 2 4" xfId="24481"/>
    <cellStyle name="20% - Accent6 2 14 2 4 2" xfId="45447"/>
    <cellStyle name="20% - Accent6 2 14 2 5" xfId="16339"/>
    <cellStyle name="20% - Accent6 2 14 2 5 2" xfId="37305"/>
    <cellStyle name="20% - Accent6 2 14 2 6" xfId="30701"/>
    <cellStyle name="20% - Accent6 2 14 2 7" xfId="9694"/>
    <cellStyle name="20% - Accent6 2 14 3" xfId="5283"/>
    <cellStyle name="20% - Accent6 2 14 3 2" xfId="20745"/>
    <cellStyle name="20% - Accent6 2 14 3 2 2" xfId="41711"/>
    <cellStyle name="20% - Accent6 2 14 3 3" xfId="26061"/>
    <cellStyle name="20% - Accent6 2 14 3 3 2" xfId="47027"/>
    <cellStyle name="20% - Accent6 2 14 3 4" xfId="15317"/>
    <cellStyle name="20% - Accent6 2 14 3 4 2" xfId="36283"/>
    <cellStyle name="20% - Accent6 2 14 3 5" xfId="32281"/>
    <cellStyle name="20% - Accent6 2 14 3 6" xfId="11274"/>
    <cellStyle name="20% - Accent6 2 14 4" xfId="18143"/>
    <cellStyle name="20% - Accent6 2 14 4 2" xfId="39109"/>
    <cellStyle name="20% - Accent6 2 14 5" xfId="23459"/>
    <cellStyle name="20% - Accent6 2 14 5 2" xfId="44425"/>
    <cellStyle name="20% - Accent6 2 14 6" xfId="14649"/>
    <cellStyle name="20% - Accent6 2 14 6 2" xfId="35627"/>
    <cellStyle name="20% - Accent6 2 14 7" xfId="29679"/>
    <cellStyle name="20% - Accent6 2 14 8" xfId="8672"/>
    <cellStyle name="20% - Accent6 2 15" xfId="2696"/>
    <cellStyle name="20% - Accent6 2 15 2" xfId="3726"/>
    <cellStyle name="20% - Accent6 2 15 2 2" xfId="6333"/>
    <cellStyle name="20% - Accent6 2 15 2 2 2" xfId="27111"/>
    <cellStyle name="20% - Accent6 2 15 2 2 2 2" xfId="48077"/>
    <cellStyle name="20% - Accent6 2 15 2 2 3" xfId="21795"/>
    <cellStyle name="20% - Accent6 2 15 2 2 3 2" xfId="42761"/>
    <cellStyle name="20% - Accent6 2 15 2 2 4" xfId="33331"/>
    <cellStyle name="20% - Accent6 2 15 2 2 5" xfId="12324"/>
    <cellStyle name="20% - Accent6 2 15 2 3" xfId="19193"/>
    <cellStyle name="20% - Accent6 2 15 2 3 2" xfId="40159"/>
    <cellStyle name="20% - Accent6 2 15 2 4" xfId="24509"/>
    <cellStyle name="20% - Accent6 2 15 2 4 2" xfId="45475"/>
    <cellStyle name="20% - Accent6 2 15 2 5" xfId="16367"/>
    <cellStyle name="20% - Accent6 2 15 2 5 2" xfId="37333"/>
    <cellStyle name="20% - Accent6 2 15 2 6" xfId="30729"/>
    <cellStyle name="20% - Accent6 2 15 2 7" xfId="9722"/>
    <cellStyle name="20% - Accent6 2 15 3" xfId="5311"/>
    <cellStyle name="20% - Accent6 2 15 3 2" xfId="26089"/>
    <cellStyle name="20% - Accent6 2 15 3 2 2" xfId="47055"/>
    <cellStyle name="20% - Accent6 2 15 3 3" xfId="20773"/>
    <cellStyle name="20% - Accent6 2 15 3 3 2" xfId="41739"/>
    <cellStyle name="20% - Accent6 2 15 3 4" xfId="32309"/>
    <cellStyle name="20% - Accent6 2 15 3 5" xfId="11302"/>
    <cellStyle name="20% - Accent6 2 15 4" xfId="18171"/>
    <cellStyle name="20% - Accent6 2 15 4 2" xfId="39137"/>
    <cellStyle name="20% - Accent6 2 15 5" xfId="23487"/>
    <cellStyle name="20% - Accent6 2 15 5 2" xfId="44453"/>
    <cellStyle name="20% - Accent6 2 15 6" xfId="15345"/>
    <cellStyle name="20% - Accent6 2 15 6 2" xfId="36311"/>
    <cellStyle name="20% - Accent6 2 15 7" xfId="29707"/>
    <cellStyle name="20% - Accent6 2 15 8" xfId="8700"/>
    <cellStyle name="20% - Accent6 2 16" xfId="2724"/>
    <cellStyle name="20% - Accent6 2 16 2" xfId="3754"/>
    <cellStyle name="20% - Accent6 2 16 2 2" xfId="6361"/>
    <cellStyle name="20% - Accent6 2 16 2 2 2" xfId="27139"/>
    <cellStyle name="20% - Accent6 2 16 2 2 2 2" xfId="48105"/>
    <cellStyle name="20% - Accent6 2 16 2 2 3" xfId="21823"/>
    <cellStyle name="20% - Accent6 2 16 2 2 3 2" xfId="42789"/>
    <cellStyle name="20% - Accent6 2 16 2 2 4" xfId="33359"/>
    <cellStyle name="20% - Accent6 2 16 2 2 5" xfId="12352"/>
    <cellStyle name="20% - Accent6 2 16 2 3" xfId="19221"/>
    <cellStyle name="20% - Accent6 2 16 2 3 2" xfId="40187"/>
    <cellStyle name="20% - Accent6 2 16 2 4" xfId="24537"/>
    <cellStyle name="20% - Accent6 2 16 2 4 2" xfId="45503"/>
    <cellStyle name="20% - Accent6 2 16 2 5" xfId="16395"/>
    <cellStyle name="20% - Accent6 2 16 2 5 2" xfId="37361"/>
    <cellStyle name="20% - Accent6 2 16 2 6" xfId="30757"/>
    <cellStyle name="20% - Accent6 2 16 2 7" xfId="9750"/>
    <cellStyle name="20% - Accent6 2 16 3" xfId="5339"/>
    <cellStyle name="20% - Accent6 2 16 3 2" xfId="26117"/>
    <cellStyle name="20% - Accent6 2 16 3 2 2" xfId="47083"/>
    <cellStyle name="20% - Accent6 2 16 3 3" xfId="20801"/>
    <cellStyle name="20% - Accent6 2 16 3 3 2" xfId="41767"/>
    <cellStyle name="20% - Accent6 2 16 3 4" xfId="32337"/>
    <cellStyle name="20% - Accent6 2 16 3 5" xfId="11330"/>
    <cellStyle name="20% - Accent6 2 16 4" xfId="18199"/>
    <cellStyle name="20% - Accent6 2 16 4 2" xfId="39165"/>
    <cellStyle name="20% - Accent6 2 16 5" xfId="23515"/>
    <cellStyle name="20% - Accent6 2 16 5 2" xfId="44481"/>
    <cellStyle name="20% - Accent6 2 16 6" xfId="15373"/>
    <cellStyle name="20% - Accent6 2 16 6 2" xfId="36339"/>
    <cellStyle name="20% - Accent6 2 16 7" xfId="29735"/>
    <cellStyle name="20% - Accent6 2 16 8" xfId="8728"/>
    <cellStyle name="20% - Accent6 2 17" xfId="2752"/>
    <cellStyle name="20% - Accent6 2 17 2" xfId="3782"/>
    <cellStyle name="20% - Accent6 2 17 2 2" xfId="6389"/>
    <cellStyle name="20% - Accent6 2 17 2 2 2" xfId="27167"/>
    <cellStyle name="20% - Accent6 2 17 2 2 2 2" xfId="48133"/>
    <cellStyle name="20% - Accent6 2 17 2 2 3" xfId="21851"/>
    <cellStyle name="20% - Accent6 2 17 2 2 3 2" xfId="42817"/>
    <cellStyle name="20% - Accent6 2 17 2 2 4" xfId="33387"/>
    <cellStyle name="20% - Accent6 2 17 2 2 5" xfId="12380"/>
    <cellStyle name="20% - Accent6 2 17 2 3" xfId="19249"/>
    <cellStyle name="20% - Accent6 2 17 2 3 2" xfId="40215"/>
    <cellStyle name="20% - Accent6 2 17 2 4" xfId="24565"/>
    <cellStyle name="20% - Accent6 2 17 2 4 2" xfId="45531"/>
    <cellStyle name="20% - Accent6 2 17 2 5" xfId="16423"/>
    <cellStyle name="20% - Accent6 2 17 2 5 2" xfId="37389"/>
    <cellStyle name="20% - Accent6 2 17 2 6" xfId="30785"/>
    <cellStyle name="20% - Accent6 2 17 2 7" xfId="9778"/>
    <cellStyle name="20% - Accent6 2 17 3" xfId="5367"/>
    <cellStyle name="20% - Accent6 2 17 3 2" xfId="26145"/>
    <cellStyle name="20% - Accent6 2 17 3 2 2" xfId="47111"/>
    <cellStyle name="20% - Accent6 2 17 3 3" xfId="20829"/>
    <cellStyle name="20% - Accent6 2 17 3 3 2" xfId="41795"/>
    <cellStyle name="20% - Accent6 2 17 3 4" xfId="32365"/>
    <cellStyle name="20% - Accent6 2 17 3 5" xfId="11358"/>
    <cellStyle name="20% - Accent6 2 17 4" xfId="18227"/>
    <cellStyle name="20% - Accent6 2 17 4 2" xfId="39193"/>
    <cellStyle name="20% - Accent6 2 17 5" xfId="23543"/>
    <cellStyle name="20% - Accent6 2 17 5 2" xfId="44509"/>
    <cellStyle name="20% - Accent6 2 17 6" xfId="15401"/>
    <cellStyle name="20% - Accent6 2 17 6 2" xfId="36367"/>
    <cellStyle name="20% - Accent6 2 17 7" xfId="29763"/>
    <cellStyle name="20% - Accent6 2 17 8" xfId="8756"/>
    <cellStyle name="20% - Accent6 2 18" xfId="2780"/>
    <cellStyle name="20% - Accent6 2 18 2" xfId="3810"/>
    <cellStyle name="20% - Accent6 2 18 2 2" xfId="6417"/>
    <cellStyle name="20% - Accent6 2 18 2 2 2" xfId="27195"/>
    <cellStyle name="20% - Accent6 2 18 2 2 2 2" xfId="48161"/>
    <cellStyle name="20% - Accent6 2 18 2 2 3" xfId="21879"/>
    <cellStyle name="20% - Accent6 2 18 2 2 3 2" xfId="42845"/>
    <cellStyle name="20% - Accent6 2 18 2 2 4" xfId="33415"/>
    <cellStyle name="20% - Accent6 2 18 2 2 5" xfId="12408"/>
    <cellStyle name="20% - Accent6 2 18 2 3" xfId="19277"/>
    <cellStyle name="20% - Accent6 2 18 2 3 2" xfId="40243"/>
    <cellStyle name="20% - Accent6 2 18 2 4" xfId="24593"/>
    <cellStyle name="20% - Accent6 2 18 2 4 2" xfId="45559"/>
    <cellStyle name="20% - Accent6 2 18 2 5" xfId="16451"/>
    <cellStyle name="20% - Accent6 2 18 2 5 2" xfId="37417"/>
    <cellStyle name="20% - Accent6 2 18 2 6" xfId="30813"/>
    <cellStyle name="20% - Accent6 2 18 2 7" xfId="9806"/>
    <cellStyle name="20% - Accent6 2 18 3" xfId="5395"/>
    <cellStyle name="20% - Accent6 2 18 3 2" xfId="26173"/>
    <cellStyle name="20% - Accent6 2 18 3 2 2" xfId="47139"/>
    <cellStyle name="20% - Accent6 2 18 3 3" xfId="20857"/>
    <cellStyle name="20% - Accent6 2 18 3 3 2" xfId="41823"/>
    <cellStyle name="20% - Accent6 2 18 3 4" xfId="32393"/>
    <cellStyle name="20% - Accent6 2 18 3 5" xfId="11386"/>
    <cellStyle name="20% - Accent6 2 18 4" xfId="18255"/>
    <cellStyle name="20% - Accent6 2 18 4 2" xfId="39221"/>
    <cellStyle name="20% - Accent6 2 18 5" xfId="23571"/>
    <cellStyle name="20% - Accent6 2 18 5 2" xfId="44537"/>
    <cellStyle name="20% - Accent6 2 18 6" xfId="15429"/>
    <cellStyle name="20% - Accent6 2 18 6 2" xfId="36395"/>
    <cellStyle name="20% - Accent6 2 18 7" xfId="29791"/>
    <cellStyle name="20% - Accent6 2 18 8" xfId="8784"/>
    <cellStyle name="20% - Accent6 2 19" xfId="2808"/>
    <cellStyle name="20% - Accent6 2 19 2" xfId="3838"/>
    <cellStyle name="20% - Accent6 2 19 2 2" xfId="6445"/>
    <cellStyle name="20% - Accent6 2 19 2 2 2" xfId="27223"/>
    <cellStyle name="20% - Accent6 2 19 2 2 2 2" xfId="48189"/>
    <cellStyle name="20% - Accent6 2 19 2 2 3" xfId="21907"/>
    <cellStyle name="20% - Accent6 2 19 2 2 3 2" xfId="42873"/>
    <cellStyle name="20% - Accent6 2 19 2 2 4" xfId="33443"/>
    <cellStyle name="20% - Accent6 2 19 2 2 5" xfId="12436"/>
    <cellStyle name="20% - Accent6 2 19 2 3" xfId="19305"/>
    <cellStyle name="20% - Accent6 2 19 2 3 2" xfId="40271"/>
    <cellStyle name="20% - Accent6 2 19 2 4" xfId="24621"/>
    <cellStyle name="20% - Accent6 2 19 2 4 2" xfId="45587"/>
    <cellStyle name="20% - Accent6 2 19 2 5" xfId="16479"/>
    <cellStyle name="20% - Accent6 2 19 2 5 2" xfId="37445"/>
    <cellStyle name="20% - Accent6 2 19 2 6" xfId="30841"/>
    <cellStyle name="20% - Accent6 2 19 2 7" xfId="9834"/>
    <cellStyle name="20% - Accent6 2 19 3" xfId="5423"/>
    <cellStyle name="20% - Accent6 2 19 3 2" xfId="26201"/>
    <cellStyle name="20% - Accent6 2 19 3 2 2" xfId="47167"/>
    <cellStyle name="20% - Accent6 2 19 3 3" xfId="20885"/>
    <cellStyle name="20% - Accent6 2 19 3 3 2" xfId="41851"/>
    <cellStyle name="20% - Accent6 2 19 3 4" xfId="32421"/>
    <cellStyle name="20% - Accent6 2 19 3 5" xfId="11414"/>
    <cellStyle name="20% - Accent6 2 19 4" xfId="18283"/>
    <cellStyle name="20% - Accent6 2 19 4 2" xfId="39249"/>
    <cellStyle name="20% - Accent6 2 19 5" xfId="23599"/>
    <cellStyle name="20% - Accent6 2 19 5 2" xfId="44565"/>
    <cellStyle name="20% - Accent6 2 19 6" xfId="15457"/>
    <cellStyle name="20% - Accent6 2 19 6 2" xfId="36423"/>
    <cellStyle name="20% - Accent6 2 19 7" xfId="29819"/>
    <cellStyle name="20% - Accent6 2 19 8" xfId="8812"/>
    <cellStyle name="20% - Accent6 2 2" xfId="124"/>
    <cellStyle name="20% - Accent6 2 2 10" xfId="4566"/>
    <cellStyle name="20% - Accent6 2 2 10 2" xfId="7173"/>
    <cellStyle name="20% - Accent6 2 2 10 2 2" xfId="27951"/>
    <cellStyle name="20% - Accent6 2 2 10 2 2 2" xfId="48917"/>
    <cellStyle name="20% - Accent6 2 2 10 2 3" xfId="22635"/>
    <cellStyle name="20% - Accent6 2 2 10 2 3 2" xfId="43601"/>
    <cellStyle name="20% - Accent6 2 2 10 2 4" xfId="34171"/>
    <cellStyle name="20% - Accent6 2 2 10 2 5" xfId="13164"/>
    <cellStyle name="20% - Accent6 2 2 10 3" xfId="20033"/>
    <cellStyle name="20% - Accent6 2 2 10 3 2" xfId="40999"/>
    <cellStyle name="20% - Accent6 2 2 10 4" xfId="25349"/>
    <cellStyle name="20% - Accent6 2 2 10 4 2" xfId="46315"/>
    <cellStyle name="20% - Accent6 2 2 10 5" xfId="17207"/>
    <cellStyle name="20% - Accent6 2 2 10 5 2" xfId="38173"/>
    <cellStyle name="20% - Accent6 2 2 10 6" xfId="31569"/>
    <cellStyle name="20% - Accent6 2 2 10 7" xfId="10562"/>
    <cellStyle name="20% - Accent6 2 2 11" xfId="4622"/>
    <cellStyle name="20% - Accent6 2 2 11 2" xfId="7229"/>
    <cellStyle name="20% - Accent6 2 2 11 2 2" xfId="28007"/>
    <cellStyle name="20% - Accent6 2 2 11 2 2 2" xfId="48973"/>
    <cellStyle name="20% - Accent6 2 2 11 2 3" xfId="22691"/>
    <cellStyle name="20% - Accent6 2 2 11 2 3 2" xfId="43657"/>
    <cellStyle name="20% - Accent6 2 2 11 2 4" xfId="34227"/>
    <cellStyle name="20% - Accent6 2 2 11 2 5" xfId="13220"/>
    <cellStyle name="20% - Accent6 2 2 11 3" xfId="20089"/>
    <cellStyle name="20% - Accent6 2 2 11 3 2" xfId="41055"/>
    <cellStyle name="20% - Accent6 2 2 11 4" xfId="25405"/>
    <cellStyle name="20% - Accent6 2 2 11 4 2" xfId="46371"/>
    <cellStyle name="20% - Accent6 2 2 11 5" xfId="17263"/>
    <cellStyle name="20% - Accent6 2 2 11 5 2" xfId="38229"/>
    <cellStyle name="20% - Accent6 2 2 11 6" xfId="31625"/>
    <cellStyle name="20% - Accent6 2 2 11 7" xfId="10618"/>
    <cellStyle name="20% - Accent6 2 2 12" xfId="4680"/>
    <cellStyle name="20% - Accent6 2 2 12 2" xfId="20145"/>
    <cellStyle name="20% - Accent6 2 2 12 2 2" xfId="41111"/>
    <cellStyle name="20% - Accent6 2 2 12 3" xfId="25461"/>
    <cellStyle name="20% - Accent6 2 2 12 3 2" xfId="46427"/>
    <cellStyle name="20% - Accent6 2 2 12 4" xfId="17319"/>
    <cellStyle name="20% - Accent6 2 2 12 4 2" xfId="38285"/>
    <cellStyle name="20% - Accent6 2 2 12 5" xfId="31681"/>
    <cellStyle name="20% - Accent6 2 2 12 6" xfId="10674"/>
    <cellStyle name="20% - Accent6 2 2 13" xfId="7288"/>
    <cellStyle name="20% - Accent6 2 2 13 2" xfId="28063"/>
    <cellStyle name="20% - Accent6 2 2 13 2 2" xfId="49029"/>
    <cellStyle name="20% - Accent6 2 2 13 3" xfId="17375"/>
    <cellStyle name="20% - Accent6 2 2 13 3 2" xfId="38341"/>
    <cellStyle name="20% - Accent6 2 2 13 4" xfId="34283"/>
    <cellStyle name="20% - Accent6 2 2 13 5" xfId="13276"/>
    <cellStyle name="20% - Accent6 2 2 14" xfId="7344"/>
    <cellStyle name="20% - Accent6 2 2 14 2" xfId="28119"/>
    <cellStyle name="20% - Accent6 2 2 14 2 2" xfId="49085"/>
    <cellStyle name="20% - Accent6 2 2 14 3" xfId="17431"/>
    <cellStyle name="20% - Accent6 2 2 14 3 2" xfId="38397"/>
    <cellStyle name="20% - Accent6 2 2 14 4" xfId="34339"/>
    <cellStyle name="20% - Accent6 2 2 14 5" xfId="13332"/>
    <cellStyle name="20% - Accent6 2 2 15" xfId="7400"/>
    <cellStyle name="20% - Accent6 2 2 15 2" xfId="28175"/>
    <cellStyle name="20% - Accent6 2 2 15 2 2" xfId="49141"/>
    <cellStyle name="20% - Accent6 2 2 15 3" xfId="17487"/>
    <cellStyle name="20% - Accent6 2 2 15 3 2" xfId="38453"/>
    <cellStyle name="20% - Accent6 2 2 15 4" xfId="34395"/>
    <cellStyle name="20% - Accent6 2 2 15 5" xfId="13388"/>
    <cellStyle name="20% - Accent6 2 2 16" xfId="7456"/>
    <cellStyle name="20% - Accent6 2 2 16 2" xfId="28231"/>
    <cellStyle name="20% - Accent6 2 2 16 2 2" xfId="49197"/>
    <cellStyle name="20% - Accent6 2 2 16 3" xfId="17543"/>
    <cellStyle name="20% - Accent6 2 2 16 3 2" xfId="38509"/>
    <cellStyle name="20% - Accent6 2 2 16 4" xfId="34451"/>
    <cellStyle name="20% - Accent6 2 2 16 5" xfId="13444"/>
    <cellStyle name="20% - Accent6 2 2 17" xfId="7512"/>
    <cellStyle name="20% - Accent6 2 2 17 2" xfId="28287"/>
    <cellStyle name="20% - Accent6 2 2 17 2 2" xfId="49253"/>
    <cellStyle name="20% - Accent6 2 2 17 3" xfId="22747"/>
    <cellStyle name="20% - Accent6 2 2 17 3 2" xfId="43713"/>
    <cellStyle name="20% - Accent6 2 2 17 4" xfId="34507"/>
    <cellStyle name="20% - Accent6 2 2 17 5" xfId="13500"/>
    <cellStyle name="20% - Accent6 2 2 18" xfId="7568"/>
    <cellStyle name="20% - Accent6 2 2 18 2" xfId="28343"/>
    <cellStyle name="20% - Accent6 2 2 18 2 2" xfId="49309"/>
    <cellStyle name="20% - Accent6 2 2 18 3" xfId="22803"/>
    <cellStyle name="20% - Accent6 2 2 18 3 2" xfId="43769"/>
    <cellStyle name="20% - Accent6 2 2 18 4" xfId="34563"/>
    <cellStyle name="20% - Accent6 2 2 18 5" xfId="13556"/>
    <cellStyle name="20% - Accent6 2 2 19" xfId="7624"/>
    <cellStyle name="20% - Accent6 2 2 19 2" xfId="28399"/>
    <cellStyle name="20% - Accent6 2 2 19 2 2" xfId="49365"/>
    <cellStyle name="20% - Accent6 2 2 19 3" xfId="34619"/>
    <cellStyle name="20% - Accent6 2 2 19 4" xfId="13612"/>
    <cellStyle name="20% - Accent6 2 2 2" xfId="251"/>
    <cellStyle name="20% - Accent6 2 2 2 2" xfId="1136"/>
    <cellStyle name="20% - Accent6 2 2 2 2 2" xfId="6011"/>
    <cellStyle name="20% - Accent6 2 2 2 2 2 2" xfId="26789"/>
    <cellStyle name="20% - Accent6 2 2 2 2 2 2 2" xfId="47755"/>
    <cellStyle name="20% - Accent6 2 2 2 2 2 3" xfId="21473"/>
    <cellStyle name="20% - Accent6 2 2 2 2 2 3 2" xfId="42439"/>
    <cellStyle name="20% - Accent6 2 2 2 2 2 4" xfId="33009"/>
    <cellStyle name="20% - Accent6 2 2 2 2 2 5" xfId="12002"/>
    <cellStyle name="20% - Accent6 2 2 2 2 3" xfId="3401"/>
    <cellStyle name="20% - Accent6 2 2 2 2 3 2" xfId="39837"/>
    <cellStyle name="20% - Accent6 2 2 2 2 3 3" xfId="18871"/>
    <cellStyle name="20% - Accent6 2 2 2 2 4" xfId="24187"/>
    <cellStyle name="20% - Accent6 2 2 2 2 4 2" xfId="45153"/>
    <cellStyle name="20% - Accent6 2 2 2 2 5" xfId="16045"/>
    <cellStyle name="20% - Accent6 2 2 2 2 5 2" xfId="37011"/>
    <cellStyle name="20% - Accent6 2 2 2 2 6" xfId="30407"/>
    <cellStyle name="20% - Accent6 2 2 2 2 7" xfId="9400"/>
    <cellStyle name="20% - Accent6 2 2 2 3" xfId="4989"/>
    <cellStyle name="20% - Accent6 2 2 2 3 2" xfId="25767"/>
    <cellStyle name="20% - Accent6 2 2 2 3 2 2" xfId="46733"/>
    <cellStyle name="20% - Accent6 2 2 2 3 3" xfId="20451"/>
    <cellStyle name="20% - Accent6 2 2 2 3 3 2" xfId="41417"/>
    <cellStyle name="20% - Accent6 2 2 2 3 4" xfId="31987"/>
    <cellStyle name="20% - Accent6 2 2 2 3 5" xfId="10980"/>
    <cellStyle name="20% - Accent6 2 2 2 4" xfId="2228"/>
    <cellStyle name="20% - Accent6 2 2 2 4 2" xfId="38815"/>
    <cellStyle name="20% - Accent6 2 2 2 4 3" xfId="17849"/>
    <cellStyle name="20% - Accent6 2 2 2 5" xfId="23165"/>
    <cellStyle name="20% - Accent6 2 2 2 5 2" xfId="44131"/>
    <cellStyle name="20% - Accent6 2 2 2 6" xfId="15011"/>
    <cellStyle name="20% - Accent6 2 2 2 6 2" xfId="35989"/>
    <cellStyle name="20% - Accent6 2 2 2 7" xfId="29385"/>
    <cellStyle name="20% - Accent6 2 2 2 8" xfId="8378"/>
    <cellStyle name="20% - Accent6 2 2 20" xfId="7680"/>
    <cellStyle name="20% - Accent6 2 2 20 2" xfId="28455"/>
    <cellStyle name="20% - Accent6 2 2 20 2 2" xfId="49421"/>
    <cellStyle name="20% - Accent6 2 2 20 3" xfId="34675"/>
    <cellStyle name="20% - Accent6 2 2 20 4" xfId="13668"/>
    <cellStyle name="20% - Accent6 2 2 21" xfId="7736"/>
    <cellStyle name="20% - Accent6 2 2 21 2" xfId="28511"/>
    <cellStyle name="20% - Accent6 2 2 21 2 2" xfId="49477"/>
    <cellStyle name="20% - Accent6 2 2 21 3" xfId="34731"/>
    <cellStyle name="20% - Accent6 2 2 21 4" xfId="13724"/>
    <cellStyle name="20% - Accent6 2 2 22" xfId="7792"/>
    <cellStyle name="20% - Accent6 2 2 22 2" xfId="28567"/>
    <cellStyle name="20% - Accent6 2 2 22 2 2" xfId="49533"/>
    <cellStyle name="20% - Accent6 2 2 22 3" xfId="34787"/>
    <cellStyle name="20% - Accent6 2 2 22 4" xfId="13780"/>
    <cellStyle name="20% - Accent6 2 2 23" xfId="7848"/>
    <cellStyle name="20% - Accent6 2 2 23 2" xfId="28623"/>
    <cellStyle name="20% - Accent6 2 2 23 2 2" xfId="49589"/>
    <cellStyle name="20% - Accent6 2 2 23 3" xfId="34843"/>
    <cellStyle name="20% - Accent6 2 2 23 4" xfId="13836"/>
    <cellStyle name="20% - Accent6 2 2 24" xfId="7904"/>
    <cellStyle name="20% - Accent6 2 2 24 2" xfId="28679"/>
    <cellStyle name="20% - Accent6 2 2 24 2 2" xfId="49645"/>
    <cellStyle name="20% - Accent6 2 2 24 3" xfId="34899"/>
    <cellStyle name="20% - Accent6 2 2 24 4" xfId="13892"/>
    <cellStyle name="20% - Accent6 2 2 25" xfId="7960"/>
    <cellStyle name="20% - Accent6 2 2 25 2" xfId="28735"/>
    <cellStyle name="20% - Accent6 2 2 25 2 2" xfId="49701"/>
    <cellStyle name="20% - Accent6 2 2 25 3" xfId="34955"/>
    <cellStyle name="20% - Accent6 2 2 25 4" xfId="13948"/>
    <cellStyle name="20% - Accent6 2 2 26" xfId="8016"/>
    <cellStyle name="20% - Accent6 2 2 26 2" xfId="28791"/>
    <cellStyle name="20% - Accent6 2 2 26 2 2" xfId="49757"/>
    <cellStyle name="20% - Accent6 2 2 26 3" xfId="35011"/>
    <cellStyle name="20% - Accent6 2 2 26 4" xfId="14004"/>
    <cellStyle name="20% - Accent6 2 2 27" xfId="1848"/>
    <cellStyle name="20% - Accent6 2 2 27 2" xfId="28847"/>
    <cellStyle name="20% - Accent6 2 2 27 2 2" xfId="49813"/>
    <cellStyle name="20% - Accent6 2 2 27 3" xfId="35067"/>
    <cellStyle name="20% - Accent6 2 2 27 4" xfId="14060"/>
    <cellStyle name="20% - Accent6 2 2 28" xfId="14116"/>
    <cellStyle name="20% - Accent6 2 2 28 2" xfId="28903"/>
    <cellStyle name="20% - Accent6 2 2 28 2 2" xfId="49869"/>
    <cellStyle name="20% - Accent6 2 2 28 3" xfId="35123"/>
    <cellStyle name="20% - Accent6 2 2 29" xfId="14172"/>
    <cellStyle name="20% - Accent6 2 2 29 2" xfId="28959"/>
    <cellStyle name="20% - Accent6 2 2 29 2 2" xfId="49925"/>
    <cellStyle name="20% - Accent6 2 2 29 3" xfId="35179"/>
    <cellStyle name="20% - Accent6 2 2 3" xfId="747"/>
    <cellStyle name="20% - Accent6 2 2 3 2" xfId="5705"/>
    <cellStyle name="20% - Accent6 2 2 3 2 2" xfId="26483"/>
    <cellStyle name="20% - Accent6 2 2 3 2 2 2" xfId="47449"/>
    <cellStyle name="20% - Accent6 2 2 3 2 3" xfId="21167"/>
    <cellStyle name="20% - Accent6 2 2 3 2 3 2" xfId="42133"/>
    <cellStyle name="20% - Accent6 2 2 3 2 4" xfId="32703"/>
    <cellStyle name="20% - Accent6 2 2 3 2 5" xfId="11696"/>
    <cellStyle name="20% - Accent6 2 2 3 3" xfId="3094"/>
    <cellStyle name="20% - Accent6 2 2 3 3 2" xfId="39531"/>
    <cellStyle name="20% - Accent6 2 2 3 3 3" xfId="18565"/>
    <cellStyle name="20% - Accent6 2 2 3 4" xfId="23881"/>
    <cellStyle name="20% - Accent6 2 2 3 4 2" xfId="44847"/>
    <cellStyle name="20% - Accent6 2 2 3 5" xfId="15739"/>
    <cellStyle name="20% - Accent6 2 2 3 5 2" xfId="36705"/>
    <cellStyle name="20% - Accent6 2 2 3 6" xfId="30101"/>
    <cellStyle name="20% - Accent6 2 2 3 7" xfId="9094"/>
    <cellStyle name="20% - Accent6 2 2 30" xfId="14228"/>
    <cellStyle name="20% - Accent6 2 2 30 2" xfId="29015"/>
    <cellStyle name="20% - Accent6 2 2 30 2 2" xfId="49981"/>
    <cellStyle name="20% - Accent6 2 2 30 3" xfId="35235"/>
    <cellStyle name="20% - Accent6 2 2 31" xfId="22859"/>
    <cellStyle name="20% - Accent6 2 2 31 2" xfId="43825"/>
    <cellStyle name="20% - Accent6 2 2 32" xfId="14313"/>
    <cellStyle name="20% - Accent6 2 2 32 2" xfId="35291"/>
    <cellStyle name="20% - Accent6 2 2 33" xfId="29079"/>
    <cellStyle name="20% - Accent6 2 2 34" xfId="8072"/>
    <cellStyle name="20% - Accent6 2 2 4" xfId="1011"/>
    <cellStyle name="20% - Accent6 2 2 4 2" xfId="6837"/>
    <cellStyle name="20% - Accent6 2 2 4 2 2" xfId="27615"/>
    <cellStyle name="20% - Accent6 2 2 4 2 2 2" xfId="48581"/>
    <cellStyle name="20% - Accent6 2 2 4 2 3" xfId="22299"/>
    <cellStyle name="20% - Accent6 2 2 4 2 3 2" xfId="43265"/>
    <cellStyle name="20% - Accent6 2 2 4 2 4" xfId="33835"/>
    <cellStyle name="20% - Accent6 2 2 4 2 5" xfId="12828"/>
    <cellStyle name="20% - Accent6 2 2 4 3" xfId="4230"/>
    <cellStyle name="20% - Accent6 2 2 4 3 2" xfId="40663"/>
    <cellStyle name="20% - Accent6 2 2 4 3 3" xfId="19697"/>
    <cellStyle name="20% - Accent6 2 2 4 4" xfId="25013"/>
    <cellStyle name="20% - Accent6 2 2 4 4 2" xfId="45979"/>
    <cellStyle name="20% - Accent6 2 2 4 5" xfId="14705"/>
    <cellStyle name="20% - Accent6 2 2 4 5 2" xfId="35683"/>
    <cellStyle name="20% - Accent6 2 2 4 6" xfId="31233"/>
    <cellStyle name="20% - Accent6 2 2 4 7" xfId="10226"/>
    <cellStyle name="20% - Accent6 2 2 5" xfId="1587"/>
    <cellStyle name="20% - Accent6 2 2 5 2" xfId="6893"/>
    <cellStyle name="20% - Accent6 2 2 5 2 2" xfId="27671"/>
    <cellStyle name="20% - Accent6 2 2 5 2 2 2" xfId="48637"/>
    <cellStyle name="20% - Accent6 2 2 5 2 3" xfId="22355"/>
    <cellStyle name="20% - Accent6 2 2 5 2 3 2" xfId="43321"/>
    <cellStyle name="20% - Accent6 2 2 5 2 4" xfId="33891"/>
    <cellStyle name="20% - Accent6 2 2 5 2 5" xfId="12884"/>
    <cellStyle name="20% - Accent6 2 2 5 3" xfId="4286"/>
    <cellStyle name="20% - Accent6 2 2 5 3 2" xfId="40719"/>
    <cellStyle name="20% - Accent6 2 2 5 3 3" xfId="19753"/>
    <cellStyle name="20% - Accent6 2 2 5 4" xfId="25069"/>
    <cellStyle name="20% - Accent6 2 2 5 4 2" xfId="46035"/>
    <cellStyle name="20% - Accent6 2 2 5 5" xfId="16927"/>
    <cellStyle name="20% - Accent6 2 2 5 5 2" xfId="37893"/>
    <cellStyle name="20% - Accent6 2 2 5 6" xfId="31289"/>
    <cellStyle name="20% - Accent6 2 2 5 7" xfId="10282"/>
    <cellStyle name="20% - Accent6 2 2 6" xfId="4342"/>
    <cellStyle name="20% - Accent6 2 2 6 2" xfId="6949"/>
    <cellStyle name="20% - Accent6 2 2 6 2 2" xfId="27727"/>
    <cellStyle name="20% - Accent6 2 2 6 2 2 2" xfId="48693"/>
    <cellStyle name="20% - Accent6 2 2 6 2 3" xfId="22411"/>
    <cellStyle name="20% - Accent6 2 2 6 2 3 2" xfId="43377"/>
    <cellStyle name="20% - Accent6 2 2 6 2 4" xfId="33947"/>
    <cellStyle name="20% - Accent6 2 2 6 2 5" xfId="12940"/>
    <cellStyle name="20% - Accent6 2 2 6 3" xfId="19809"/>
    <cellStyle name="20% - Accent6 2 2 6 3 2" xfId="40775"/>
    <cellStyle name="20% - Accent6 2 2 6 4" xfId="25125"/>
    <cellStyle name="20% - Accent6 2 2 6 4 2" xfId="46091"/>
    <cellStyle name="20% - Accent6 2 2 6 5" xfId="16983"/>
    <cellStyle name="20% - Accent6 2 2 6 5 2" xfId="37949"/>
    <cellStyle name="20% - Accent6 2 2 6 6" xfId="31345"/>
    <cellStyle name="20% - Accent6 2 2 6 7" xfId="10338"/>
    <cellStyle name="20% - Accent6 2 2 7" xfId="4398"/>
    <cellStyle name="20% - Accent6 2 2 7 2" xfId="7005"/>
    <cellStyle name="20% - Accent6 2 2 7 2 2" xfId="27783"/>
    <cellStyle name="20% - Accent6 2 2 7 2 2 2" xfId="48749"/>
    <cellStyle name="20% - Accent6 2 2 7 2 3" xfId="22467"/>
    <cellStyle name="20% - Accent6 2 2 7 2 3 2" xfId="43433"/>
    <cellStyle name="20% - Accent6 2 2 7 2 4" xfId="34003"/>
    <cellStyle name="20% - Accent6 2 2 7 2 5" xfId="12996"/>
    <cellStyle name="20% - Accent6 2 2 7 3" xfId="19865"/>
    <cellStyle name="20% - Accent6 2 2 7 3 2" xfId="40831"/>
    <cellStyle name="20% - Accent6 2 2 7 4" xfId="25181"/>
    <cellStyle name="20% - Accent6 2 2 7 4 2" xfId="46147"/>
    <cellStyle name="20% - Accent6 2 2 7 5" xfId="17039"/>
    <cellStyle name="20% - Accent6 2 2 7 5 2" xfId="38005"/>
    <cellStyle name="20% - Accent6 2 2 7 6" xfId="31401"/>
    <cellStyle name="20% - Accent6 2 2 7 7" xfId="10394"/>
    <cellStyle name="20% - Accent6 2 2 8" xfId="4454"/>
    <cellStyle name="20% - Accent6 2 2 8 2" xfId="7061"/>
    <cellStyle name="20% - Accent6 2 2 8 2 2" xfId="27839"/>
    <cellStyle name="20% - Accent6 2 2 8 2 2 2" xfId="48805"/>
    <cellStyle name="20% - Accent6 2 2 8 2 3" xfId="22523"/>
    <cellStyle name="20% - Accent6 2 2 8 2 3 2" xfId="43489"/>
    <cellStyle name="20% - Accent6 2 2 8 2 4" xfId="34059"/>
    <cellStyle name="20% - Accent6 2 2 8 2 5" xfId="13052"/>
    <cellStyle name="20% - Accent6 2 2 8 3" xfId="19921"/>
    <cellStyle name="20% - Accent6 2 2 8 3 2" xfId="40887"/>
    <cellStyle name="20% - Accent6 2 2 8 4" xfId="25237"/>
    <cellStyle name="20% - Accent6 2 2 8 4 2" xfId="46203"/>
    <cellStyle name="20% - Accent6 2 2 8 5" xfId="17095"/>
    <cellStyle name="20% - Accent6 2 2 8 5 2" xfId="38061"/>
    <cellStyle name="20% - Accent6 2 2 8 6" xfId="31457"/>
    <cellStyle name="20% - Accent6 2 2 8 7" xfId="10450"/>
    <cellStyle name="20% - Accent6 2 2 9" xfId="4510"/>
    <cellStyle name="20% - Accent6 2 2 9 2" xfId="7117"/>
    <cellStyle name="20% - Accent6 2 2 9 2 2" xfId="27895"/>
    <cellStyle name="20% - Accent6 2 2 9 2 2 2" xfId="48861"/>
    <cellStyle name="20% - Accent6 2 2 9 2 3" xfId="22579"/>
    <cellStyle name="20% - Accent6 2 2 9 2 3 2" xfId="43545"/>
    <cellStyle name="20% - Accent6 2 2 9 2 4" xfId="34115"/>
    <cellStyle name="20% - Accent6 2 2 9 2 5" xfId="13108"/>
    <cellStyle name="20% - Accent6 2 2 9 3" xfId="19977"/>
    <cellStyle name="20% - Accent6 2 2 9 3 2" xfId="40943"/>
    <cellStyle name="20% - Accent6 2 2 9 4" xfId="25293"/>
    <cellStyle name="20% - Accent6 2 2 9 4 2" xfId="46259"/>
    <cellStyle name="20% - Accent6 2 2 9 5" xfId="17151"/>
    <cellStyle name="20% - Accent6 2 2 9 5 2" xfId="38117"/>
    <cellStyle name="20% - Accent6 2 2 9 6" xfId="31513"/>
    <cellStyle name="20% - Accent6 2 2 9 7" xfId="10506"/>
    <cellStyle name="20% - Accent6 2 20" xfId="2836"/>
    <cellStyle name="20% - Accent6 2 20 2" xfId="3866"/>
    <cellStyle name="20% - Accent6 2 20 2 2" xfId="6473"/>
    <cellStyle name="20% - Accent6 2 20 2 2 2" xfId="27251"/>
    <cellStyle name="20% - Accent6 2 20 2 2 2 2" xfId="48217"/>
    <cellStyle name="20% - Accent6 2 20 2 2 3" xfId="21935"/>
    <cellStyle name="20% - Accent6 2 20 2 2 3 2" xfId="42901"/>
    <cellStyle name="20% - Accent6 2 20 2 2 4" xfId="33471"/>
    <cellStyle name="20% - Accent6 2 20 2 2 5" xfId="12464"/>
    <cellStyle name="20% - Accent6 2 20 2 3" xfId="19333"/>
    <cellStyle name="20% - Accent6 2 20 2 3 2" xfId="40299"/>
    <cellStyle name="20% - Accent6 2 20 2 4" xfId="24649"/>
    <cellStyle name="20% - Accent6 2 20 2 4 2" xfId="45615"/>
    <cellStyle name="20% - Accent6 2 20 2 5" xfId="16507"/>
    <cellStyle name="20% - Accent6 2 20 2 5 2" xfId="37473"/>
    <cellStyle name="20% - Accent6 2 20 2 6" xfId="30869"/>
    <cellStyle name="20% - Accent6 2 20 2 7" xfId="9862"/>
    <cellStyle name="20% - Accent6 2 20 3" xfId="5451"/>
    <cellStyle name="20% - Accent6 2 20 3 2" xfId="26229"/>
    <cellStyle name="20% - Accent6 2 20 3 2 2" xfId="47195"/>
    <cellStyle name="20% - Accent6 2 20 3 3" xfId="20913"/>
    <cellStyle name="20% - Accent6 2 20 3 3 2" xfId="41879"/>
    <cellStyle name="20% - Accent6 2 20 3 4" xfId="32449"/>
    <cellStyle name="20% - Accent6 2 20 3 5" xfId="11442"/>
    <cellStyle name="20% - Accent6 2 20 4" xfId="18311"/>
    <cellStyle name="20% - Accent6 2 20 4 2" xfId="39277"/>
    <cellStyle name="20% - Accent6 2 20 5" xfId="23627"/>
    <cellStyle name="20% - Accent6 2 20 5 2" xfId="44593"/>
    <cellStyle name="20% - Accent6 2 20 6" xfId="15485"/>
    <cellStyle name="20% - Accent6 2 20 6 2" xfId="36451"/>
    <cellStyle name="20% - Accent6 2 20 7" xfId="29847"/>
    <cellStyle name="20% - Accent6 2 20 8" xfId="8840"/>
    <cellStyle name="20% - Accent6 2 21" xfId="2864"/>
    <cellStyle name="20% - Accent6 2 21 2" xfId="3894"/>
    <cellStyle name="20% - Accent6 2 21 2 2" xfId="6501"/>
    <cellStyle name="20% - Accent6 2 21 2 2 2" xfId="27279"/>
    <cellStyle name="20% - Accent6 2 21 2 2 2 2" xfId="48245"/>
    <cellStyle name="20% - Accent6 2 21 2 2 3" xfId="21963"/>
    <cellStyle name="20% - Accent6 2 21 2 2 3 2" xfId="42929"/>
    <cellStyle name="20% - Accent6 2 21 2 2 4" xfId="33499"/>
    <cellStyle name="20% - Accent6 2 21 2 2 5" xfId="12492"/>
    <cellStyle name="20% - Accent6 2 21 2 3" xfId="19361"/>
    <cellStyle name="20% - Accent6 2 21 2 3 2" xfId="40327"/>
    <cellStyle name="20% - Accent6 2 21 2 4" xfId="24677"/>
    <cellStyle name="20% - Accent6 2 21 2 4 2" xfId="45643"/>
    <cellStyle name="20% - Accent6 2 21 2 5" xfId="16535"/>
    <cellStyle name="20% - Accent6 2 21 2 5 2" xfId="37501"/>
    <cellStyle name="20% - Accent6 2 21 2 6" xfId="30897"/>
    <cellStyle name="20% - Accent6 2 21 2 7" xfId="9890"/>
    <cellStyle name="20% - Accent6 2 21 3" xfId="5479"/>
    <cellStyle name="20% - Accent6 2 21 3 2" xfId="26257"/>
    <cellStyle name="20% - Accent6 2 21 3 2 2" xfId="47223"/>
    <cellStyle name="20% - Accent6 2 21 3 3" xfId="20941"/>
    <cellStyle name="20% - Accent6 2 21 3 3 2" xfId="41907"/>
    <cellStyle name="20% - Accent6 2 21 3 4" xfId="32477"/>
    <cellStyle name="20% - Accent6 2 21 3 5" xfId="11470"/>
    <cellStyle name="20% - Accent6 2 21 4" xfId="18339"/>
    <cellStyle name="20% - Accent6 2 21 4 2" xfId="39305"/>
    <cellStyle name="20% - Accent6 2 21 5" xfId="23655"/>
    <cellStyle name="20% - Accent6 2 21 5 2" xfId="44621"/>
    <cellStyle name="20% - Accent6 2 21 6" xfId="15513"/>
    <cellStyle name="20% - Accent6 2 21 6 2" xfId="36479"/>
    <cellStyle name="20% - Accent6 2 21 7" xfId="29875"/>
    <cellStyle name="20% - Accent6 2 21 8" xfId="8868"/>
    <cellStyle name="20% - Accent6 2 22" xfId="2892"/>
    <cellStyle name="20% - Accent6 2 22 2" xfId="3922"/>
    <cellStyle name="20% - Accent6 2 22 2 2" xfId="6529"/>
    <cellStyle name="20% - Accent6 2 22 2 2 2" xfId="27307"/>
    <cellStyle name="20% - Accent6 2 22 2 2 2 2" xfId="48273"/>
    <cellStyle name="20% - Accent6 2 22 2 2 3" xfId="21991"/>
    <cellStyle name="20% - Accent6 2 22 2 2 3 2" xfId="42957"/>
    <cellStyle name="20% - Accent6 2 22 2 2 4" xfId="33527"/>
    <cellStyle name="20% - Accent6 2 22 2 2 5" xfId="12520"/>
    <cellStyle name="20% - Accent6 2 22 2 3" xfId="19389"/>
    <cellStyle name="20% - Accent6 2 22 2 3 2" xfId="40355"/>
    <cellStyle name="20% - Accent6 2 22 2 4" xfId="24705"/>
    <cellStyle name="20% - Accent6 2 22 2 4 2" xfId="45671"/>
    <cellStyle name="20% - Accent6 2 22 2 5" xfId="16563"/>
    <cellStyle name="20% - Accent6 2 22 2 5 2" xfId="37529"/>
    <cellStyle name="20% - Accent6 2 22 2 6" xfId="30925"/>
    <cellStyle name="20% - Accent6 2 22 2 7" xfId="9918"/>
    <cellStyle name="20% - Accent6 2 22 3" xfId="5507"/>
    <cellStyle name="20% - Accent6 2 22 3 2" xfId="26285"/>
    <cellStyle name="20% - Accent6 2 22 3 2 2" xfId="47251"/>
    <cellStyle name="20% - Accent6 2 22 3 3" xfId="20969"/>
    <cellStyle name="20% - Accent6 2 22 3 3 2" xfId="41935"/>
    <cellStyle name="20% - Accent6 2 22 3 4" xfId="32505"/>
    <cellStyle name="20% - Accent6 2 22 3 5" xfId="11498"/>
    <cellStyle name="20% - Accent6 2 22 4" xfId="18367"/>
    <cellStyle name="20% - Accent6 2 22 4 2" xfId="39333"/>
    <cellStyle name="20% - Accent6 2 22 5" xfId="23683"/>
    <cellStyle name="20% - Accent6 2 22 5 2" xfId="44649"/>
    <cellStyle name="20% - Accent6 2 22 6" xfId="15541"/>
    <cellStyle name="20% - Accent6 2 22 6 2" xfId="36507"/>
    <cellStyle name="20% - Accent6 2 22 7" xfId="29903"/>
    <cellStyle name="20% - Accent6 2 22 8" xfId="8896"/>
    <cellStyle name="20% - Accent6 2 23" xfId="2920"/>
    <cellStyle name="20% - Accent6 2 23 2" xfId="3950"/>
    <cellStyle name="20% - Accent6 2 23 2 2" xfId="6557"/>
    <cellStyle name="20% - Accent6 2 23 2 2 2" xfId="27335"/>
    <cellStyle name="20% - Accent6 2 23 2 2 2 2" xfId="48301"/>
    <cellStyle name="20% - Accent6 2 23 2 2 3" xfId="22019"/>
    <cellStyle name="20% - Accent6 2 23 2 2 3 2" xfId="42985"/>
    <cellStyle name="20% - Accent6 2 23 2 2 4" xfId="33555"/>
    <cellStyle name="20% - Accent6 2 23 2 2 5" xfId="12548"/>
    <cellStyle name="20% - Accent6 2 23 2 3" xfId="19417"/>
    <cellStyle name="20% - Accent6 2 23 2 3 2" xfId="40383"/>
    <cellStyle name="20% - Accent6 2 23 2 4" xfId="24733"/>
    <cellStyle name="20% - Accent6 2 23 2 4 2" xfId="45699"/>
    <cellStyle name="20% - Accent6 2 23 2 5" xfId="16591"/>
    <cellStyle name="20% - Accent6 2 23 2 5 2" xfId="37557"/>
    <cellStyle name="20% - Accent6 2 23 2 6" xfId="30953"/>
    <cellStyle name="20% - Accent6 2 23 2 7" xfId="9946"/>
    <cellStyle name="20% - Accent6 2 23 3" xfId="5535"/>
    <cellStyle name="20% - Accent6 2 23 3 2" xfId="26313"/>
    <cellStyle name="20% - Accent6 2 23 3 2 2" xfId="47279"/>
    <cellStyle name="20% - Accent6 2 23 3 3" xfId="20997"/>
    <cellStyle name="20% - Accent6 2 23 3 3 2" xfId="41963"/>
    <cellStyle name="20% - Accent6 2 23 3 4" xfId="32533"/>
    <cellStyle name="20% - Accent6 2 23 3 5" xfId="11526"/>
    <cellStyle name="20% - Accent6 2 23 4" xfId="18395"/>
    <cellStyle name="20% - Accent6 2 23 4 2" xfId="39361"/>
    <cellStyle name="20% - Accent6 2 23 5" xfId="23711"/>
    <cellStyle name="20% - Accent6 2 23 5 2" xfId="44677"/>
    <cellStyle name="20% - Accent6 2 23 6" xfId="15569"/>
    <cellStyle name="20% - Accent6 2 23 6 2" xfId="36535"/>
    <cellStyle name="20% - Accent6 2 23 7" xfId="29931"/>
    <cellStyle name="20% - Accent6 2 23 8" xfId="8924"/>
    <cellStyle name="20% - Accent6 2 24" xfId="2948"/>
    <cellStyle name="20% - Accent6 2 24 2" xfId="3978"/>
    <cellStyle name="20% - Accent6 2 24 2 2" xfId="6585"/>
    <cellStyle name="20% - Accent6 2 24 2 2 2" xfId="27363"/>
    <cellStyle name="20% - Accent6 2 24 2 2 2 2" xfId="48329"/>
    <cellStyle name="20% - Accent6 2 24 2 2 3" xfId="22047"/>
    <cellStyle name="20% - Accent6 2 24 2 2 3 2" xfId="43013"/>
    <cellStyle name="20% - Accent6 2 24 2 2 4" xfId="33583"/>
    <cellStyle name="20% - Accent6 2 24 2 2 5" xfId="12576"/>
    <cellStyle name="20% - Accent6 2 24 2 3" xfId="19445"/>
    <cellStyle name="20% - Accent6 2 24 2 3 2" xfId="40411"/>
    <cellStyle name="20% - Accent6 2 24 2 4" xfId="24761"/>
    <cellStyle name="20% - Accent6 2 24 2 4 2" xfId="45727"/>
    <cellStyle name="20% - Accent6 2 24 2 5" xfId="16619"/>
    <cellStyle name="20% - Accent6 2 24 2 5 2" xfId="37585"/>
    <cellStyle name="20% - Accent6 2 24 2 6" xfId="30981"/>
    <cellStyle name="20% - Accent6 2 24 2 7" xfId="9974"/>
    <cellStyle name="20% - Accent6 2 24 3" xfId="5563"/>
    <cellStyle name="20% - Accent6 2 24 3 2" xfId="26341"/>
    <cellStyle name="20% - Accent6 2 24 3 2 2" xfId="47307"/>
    <cellStyle name="20% - Accent6 2 24 3 3" xfId="21025"/>
    <cellStyle name="20% - Accent6 2 24 3 3 2" xfId="41991"/>
    <cellStyle name="20% - Accent6 2 24 3 4" xfId="32561"/>
    <cellStyle name="20% - Accent6 2 24 3 5" xfId="11554"/>
    <cellStyle name="20% - Accent6 2 24 4" xfId="18423"/>
    <cellStyle name="20% - Accent6 2 24 4 2" xfId="39389"/>
    <cellStyle name="20% - Accent6 2 24 5" xfId="23739"/>
    <cellStyle name="20% - Accent6 2 24 5 2" xfId="44705"/>
    <cellStyle name="20% - Accent6 2 24 6" xfId="15597"/>
    <cellStyle name="20% - Accent6 2 24 6 2" xfId="36563"/>
    <cellStyle name="20% - Accent6 2 24 7" xfId="29959"/>
    <cellStyle name="20% - Accent6 2 24 8" xfId="8952"/>
    <cellStyle name="20% - Accent6 2 25" xfId="2976"/>
    <cellStyle name="20% - Accent6 2 25 2" xfId="4006"/>
    <cellStyle name="20% - Accent6 2 25 2 2" xfId="6613"/>
    <cellStyle name="20% - Accent6 2 25 2 2 2" xfId="27391"/>
    <cellStyle name="20% - Accent6 2 25 2 2 2 2" xfId="48357"/>
    <cellStyle name="20% - Accent6 2 25 2 2 3" xfId="22075"/>
    <cellStyle name="20% - Accent6 2 25 2 2 3 2" xfId="43041"/>
    <cellStyle name="20% - Accent6 2 25 2 2 4" xfId="33611"/>
    <cellStyle name="20% - Accent6 2 25 2 2 5" xfId="12604"/>
    <cellStyle name="20% - Accent6 2 25 2 3" xfId="19473"/>
    <cellStyle name="20% - Accent6 2 25 2 3 2" xfId="40439"/>
    <cellStyle name="20% - Accent6 2 25 2 4" xfId="24789"/>
    <cellStyle name="20% - Accent6 2 25 2 4 2" xfId="45755"/>
    <cellStyle name="20% - Accent6 2 25 2 5" xfId="16647"/>
    <cellStyle name="20% - Accent6 2 25 2 5 2" xfId="37613"/>
    <cellStyle name="20% - Accent6 2 25 2 6" xfId="31009"/>
    <cellStyle name="20% - Accent6 2 25 2 7" xfId="10002"/>
    <cellStyle name="20% - Accent6 2 25 3" xfId="5591"/>
    <cellStyle name="20% - Accent6 2 25 3 2" xfId="26369"/>
    <cellStyle name="20% - Accent6 2 25 3 2 2" xfId="47335"/>
    <cellStyle name="20% - Accent6 2 25 3 3" xfId="21053"/>
    <cellStyle name="20% - Accent6 2 25 3 3 2" xfId="42019"/>
    <cellStyle name="20% - Accent6 2 25 3 4" xfId="32589"/>
    <cellStyle name="20% - Accent6 2 25 3 5" xfId="11582"/>
    <cellStyle name="20% - Accent6 2 25 4" xfId="18451"/>
    <cellStyle name="20% - Accent6 2 25 4 2" xfId="39417"/>
    <cellStyle name="20% - Accent6 2 25 5" xfId="23767"/>
    <cellStyle name="20% - Accent6 2 25 5 2" xfId="44733"/>
    <cellStyle name="20% - Accent6 2 25 6" xfId="15625"/>
    <cellStyle name="20% - Accent6 2 25 6 2" xfId="36591"/>
    <cellStyle name="20% - Accent6 2 25 7" xfId="29987"/>
    <cellStyle name="20% - Accent6 2 25 8" xfId="8980"/>
    <cellStyle name="20% - Accent6 2 26" xfId="3004"/>
    <cellStyle name="20% - Accent6 2 26 2" xfId="4034"/>
    <cellStyle name="20% - Accent6 2 26 2 2" xfId="6641"/>
    <cellStyle name="20% - Accent6 2 26 2 2 2" xfId="27419"/>
    <cellStyle name="20% - Accent6 2 26 2 2 2 2" xfId="48385"/>
    <cellStyle name="20% - Accent6 2 26 2 2 3" xfId="22103"/>
    <cellStyle name="20% - Accent6 2 26 2 2 3 2" xfId="43069"/>
    <cellStyle name="20% - Accent6 2 26 2 2 4" xfId="33639"/>
    <cellStyle name="20% - Accent6 2 26 2 2 5" xfId="12632"/>
    <cellStyle name="20% - Accent6 2 26 2 3" xfId="19501"/>
    <cellStyle name="20% - Accent6 2 26 2 3 2" xfId="40467"/>
    <cellStyle name="20% - Accent6 2 26 2 4" xfId="24817"/>
    <cellStyle name="20% - Accent6 2 26 2 4 2" xfId="45783"/>
    <cellStyle name="20% - Accent6 2 26 2 5" xfId="16675"/>
    <cellStyle name="20% - Accent6 2 26 2 5 2" xfId="37641"/>
    <cellStyle name="20% - Accent6 2 26 2 6" xfId="31037"/>
    <cellStyle name="20% - Accent6 2 26 2 7" xfId="10030"/>
    <cellStyle name="20% - Accent6 2 26 3" xfId="5619"/>
    <cellStyle name="20% - Accent6 2 26 3 2" xfId="26397"/>
    <cellStyle name="20% - Accent6 2 26 3 2 2" xfId="47363"/>
    <cellStyle name="20% - Accent6 2 26 3 3" xfId="21081"/>
    <cellStyle name="20% - Accent6 2 26 3 3 2" xfId="42047"/>
    <cellStyle name="20% - Accent6 2 26 3 4" xfId="32617"/>
    <cellStyle name="20% - Accent6 2 26 3 5" xfId="11610"/>
    <cellStyle name="20% - Accent6 2 26 4" xfId="18479"/>
    <cellStyle name="20% - Accent6 2 26 4 2" xfId="39445"/>
    <cellStyle name="20% - Accent6 2 26 5" xfId="23795"/>
    <cellStyle name="20% - Accent6 2 26 5 2" xfId="44761"/>
    <cellStyle name="20% - Accent6 2 26 6" xfId="15653"/>
    <cellStyle name="20% - Accent6 2 26 6 2" xfId="36619"/>
    <cellStyle name="20% - Accent6 2 26 7" xfId="30015"/>
    <cellStyle name="20% - Accent6 2 26 8" xfId="9008"/>
    <cellStyle name="20% - Accent6 2 27" xfId="3032"/>
    <cellStyle name="20% - Accent6 2 27 2" xfId="4062"/>
    <cellStyle name="20% - Accent6 2 27 2 2" xfId="6669"/>
    <cellStyle name="20% - Accent6 2 27 2 2 2" xfId="27447"/>
    <cellStyle name="20% - Accent6 2 27 2 2 2 2" xfId="48413"/>
    <cellStyle name="20% - Accent6 2 27 2 2 3" xfId="22131"/>
    <cellStyle name="20% - Accent6 2 27 2 2 3 2" xfId="43097"/>
    <cellStyle name="20% - Accent6 2 27 2 2 4" xfId="33667"/>
    <cellStyle name="20% - Accent6 2 27 2 2 5" xfId="12660"/>
    <cellStyle name="20% - Accent6 2 27 2 3" xfId="19529"/>
    <cellStyle name="20% - Accent6 2 27 2 3 2" xfId="40495"/>
    <cellStyle name="20% - Accent6 2 27 2 4" xfId="24845"/>
    <cellStyle name="20% - Accent6 2 27 2 4 2" xfId="45811"/>
    <cellStyle name="20% - Accent6 2 27 2 5" xfId="16703"/>
    <cellStyle name="20% - Accent6 2 27 2 5 2" xfId="37669"/>
    <cellStyle name="20% - Accent6 2 27 2 6" xfId="31065"/>
    <cellStyle name="20% - Accent6 2 27 2 7" xfId="10058"/>
    <cellStyle name="20% - Accent6 2 27 3" xfId="5647"/>
    <cellStyle name="20% - Accent6 2 27 3 2" xfId="26425"/>
    <cellStyle name="20% - Accent6 2 27 3 2 2" xfId="47391"/>
    <cellStyle name="20% - Accent6 2 27 3 3" xfId="21109"/>
    <cellStyle name="20% - Accent6 2 27 3 3 2" xfId="42075"/>
    <cellStyle name="20% - Accent6 2 27 3 4" xfId="32645"/>
    <cellStyle name="20% - Accent6 2 27 3 5" xfId="11638"/>
    <cellStyle name="20% - Accent6 2 27 4" xfId="18507"/>
    <cellStyle name="20% - Accent6 2 27 4 2" xfId="39473"/>
    <cellStyle name="20% - Accent6 2 27 5" xfId="23823"/>
    <cellStyle name="20% - Accent6 2 27 5 2" xfId="44789"/>
    <cellStyle name="20% - Accent6 2 27 6" xfId="15681"/>
    <cellStyle name="20% - Accent6 2 27 6 2" xfId="36647"/>
    <cellStyle name="20% - Accent6 2 27 7" xfId="30043"/>
    <cellStyle name="20% - Accent6 2 27 8" xfId="9036"/>
    <cellStyle name="20% - Accent6 2 28" xfId="3067"/>
    <cellStyle name="20% - Accent6 2 28 2" xfId="5678"/>
    <cellStyle name="20% - Accent6 2 28 2 2" xfId="26456"/>
    <cellStyle name="20% - Accent6 2 28 2 2 2" xfId="47422"/>
    <cellStyle name="20% - Accent6 2 28 2 3" xfId="21140"/>
    <cellStyle name="20% - Accent6 2 28 2 3 2" xfId="42106"/>
    <cellStyle name="20% - Accent6 2 28 2 4" xfId="32676"/>
    <cellStyle name="20% - Accent6 2 28 2 5" xfId="11669"/>
    <cellStyle name="20% - Accent6 2 28 3" xfId="18538"/>
    <cellStyle name="20% - Accent6 2 28 3 2" xfId="39504"/>
    <cellStyle name="20% - Accent6 2 28 4" xfId="23854"/>
    <cellStyle name="20% - Accent6 2 28 4 2" xfId="44820"/>
    <cellStyle name="20% - Accent6 2 28 5" xfId="15712"/>
    <cellStyle name="20% - Accent6 2 28 5 2" xfId="36678"/>
    <cellStyle name="20% - Accent6 2 28 6" xfId="30074"/>
    <cellStyle name="20% - Accent6 2 28 7" xfId="9067"/>
    <cellStyle name="20% - Accent6 2 29" xfId="4090"/>
    <cellStyle name="20% - Accent6 2 29 2" xfId="6697"/>
    <cellStyle name="20% - Accent6 2 29 2 2" xfId="27475"/>
    <cellStyle name="20% - Accent6 2 29 2 2 2" xfId="48441"/>
    <cellStyle name="20% - Accent6 2 29 2 3" xfId="22159"/>
    <cellStyle name="20% - Accent6 2 29 2 3 2" xfId="43125"/>
    <cellStyle name="20% - Accent6 2 29 2 4" xfId="33695"/>
    <cellStyle name="20% - Accent6 2 29 2 5" xfId="12688"/>
    <cellStyle name="20% - Accent6 2 29 3" xfId="19557"/>
    <cellStyle name="20% - Accent6 2 29 3 2" xfId="40523"/>
    <cellStyle name="20% - Accent6 2 29 4" xfId="24873"/>
    <cellStyle name="20% - Accent6 2 29 4 2" xfId="45839"/>
    <cellStyle name="20% - Accent6 2 29 5" xfId="14677"/>
    <cellStyle name="20% - Accent6 2 29 5 2" xfId="35655"/>
    <cellStyle name="20% - Accent6 2 29 6" xfId="31093"/>
    <cellStyle name="20% - Accent6 2 29 7" xfId="10086"/>
    <cellStyle name="20% - Accent6 2 3" xfId="153"/>
    <cellStyle name="20% - Accent6 2 3 2" xfId="293"/>
    <cellStyle name="20% - Accent6 2 3 2 2" xfId="1178"/>
    <cellStyle name="20% - Accent6 2 3 2 2 2" xfId="6053"/>
    <cellStyle name="20% - Accent6 2 3 2 2 2 2" xfId="26831"/>
    <cellStyle name="20% - Accent6 2 3 2 2 2 2 2" xfId="47797"/>
    <cellStyle name="20% - Accent6 2 3 2 2 2 3" xfId="21515"/>
    <cellStyle name="20% - Accent6 2 3 2 2 2 3 2" xfId="42481"/>
    <cellStyle name="20% - Accent6 2 3 2 2 2 4" xfId="33051"/>
    <cellStyle name="20% - Accent6 2 3 2 2 2 5" xfId="12044"/>
    <cellStyle name="20% - Accent6 2 3 2 2 3" xfId="3443"/>
    <cellStyle name="20% - Accent6 2 3 2 2 3 2" xfId="39879"/>
    <cellStyle name="20% - Accent6 2 3 2 2 3 3" xfId="18913"/>
    <cellStyle name="20% - Accent6 2 3 2 2 4" xfId="24229"/>
    <cellStyle name="20% - Accent6 2 3 2 2 4 2" xfId="45195"/>
    <cellStyle name="20% - Accent6 2 3 2 2 5" xfId="16087"/>
    <cellStyle name="20% - Accent6 2 3 2 2 5 2" xfId="37053"/>
    <cellStyle name="20% - Accent6 2 3 2 2 6" xfId="30449"/>
    <cellStyle name="20% - Accent6 2 3 2 2 7" xfId="9442"/>
    <cellStyle name="20% - Accent6 2 3 2 3" xfId="5031"/>
    <cellStyle name="20% - Accent6 2 3 2 3 2" xfId="25809"/>
    <cellStyle name="20% - Accent6 2 3 2 3 2 2" xfId="46775"/>
    <cellStyle name="20% - Accent6 2 3 2 3 3" xfId="20493"/>
    <cellStyle name="20% - Accent6 2 3 2 3 3 2" xfId="41459"/>
    <cellStyle name="20% - Accent6 2 3 2 3 4" xfId="32029"/>
    <cellStyle name="20% - Accent6 2 3 2 3 5" xfId="11022"/>
    <cellStyle name="20% - Accent6 2 3 2 4" xfId="2270"/>
    <cellStyle name="20% - Accent6 2 3 2 4 2" xfId="38857"/>
    <cellStyle name="20% - Accent6 2 3 2 4 3" xfId="17891"/>
    <cellStyle name="20% - Accent6 2 3 2 5" xfId="23207"/>
    <cellStyle name="20% - Accent6 2 3 2 5 2" xfId="44173"/>
    <cellStyle name="20% - Accent6 2 3 2 6" xfId="15053"/>
    <cellStyle name="20% - Accent6 2 3 2 6 2" xfId="36031"/>
    <cellStyle name="20% - Accent6 2 3 2 7" xfId="29427"/>
    <cellStyle name="20% - Accent6 2 3 2 8" xfId="8420"/>
    <cellStyle name="20% - Accent6 2 3 3" xfId="789"/>
    <cellStyle name="20% - Accent6 2 3 3 2" xfId="5747"/>
    <cellStyle name="20% - Accent6 2 3 3 2 2" xfId="26525"/>
    <cellStyle name="20% - Accent6 2 3 3 2 2 2" xfId="47491"/>
    <cellStyle name="20% - Accent6 2 3 3 2 3" xfId="21209"/>
    <cellStyle name="20% - Accent6 2 3 3 2 3 2" xfId="42175"/>
    <cellStyle name="20% - Accent6 2 3 3 2 4" xfId="32745"/>
    <cellStyle name="20% - Accent6 2 3 3 2 5" xfId="11738"/>
    <cellStyle name="20% - Accent6 2 3 3 3" xfId="3136"/>
    <cellStyle name="20% - Accent6 2 3 3 3 2" xfId="39573"/>
    <cellStyle name="20% - Accent6 2 3 3 3 3" xfId="18607"/>
    <cellStyle name="20% - Accent6 2 3 3 4" xfId="23923"/>
    <cellStyle name="20% - Accent6 2 3 3 4 2" xfId="44889"/>
    <cellStyle name="20% - Accent6 2 3 3 5" xfId="15781"/>
    <cellStyle name="20% - Accent6 2 3 3 5 2" xfId="36747"/>
    <cellStyle name="20% - Accent6 2 3 3 6" xfId="30143"/>
    <cellStyle name="20% - Accent6 2 3 3 7" xfId="9136"/>
    <cellStyle name="20% - Accent6 2 3 4" xfId="1039"/>
    <cellStyle name="20% - Accent6 2 3 4 2" xfId="4724"/>
    <cellStyle name="20% - Accent6 2 3 4 2 2" xfId="41153"/>
    <cellStyle name="20% - Accent6 2 3 4 2 3" xfId="20187"/>
    <cellStyle name="20% - Accent6 2 3 4 3" xfId="25503"/>
    <cellStyle name="20% - Accent6 2 3 4 3 2" xfId="46469"/>
    <cellStyle name="20% - Accent6 2 3 4 4" xfId="14747"/>
    <cellStyle name="20% - Accent6 2 3 4 4 2" xfId="35725"/>
    <cellStyle name="20% - Accent6 2 3 4 5" xfId="31723"/>
    <cellStyle name="20% - Accent6 2 3 4 6" xfId="10716"/>
    <cellStyle name="20% - Accent6 2 3 5" xfId="1629"/>
    <cellStyle name="20% - Accent6 2 3 5 2" xfId="38551"/>
    <cellStyle name="20% - Accent6 2 3 5 3" xfId="17585"/>
    <cellStyle name="20% - Accent6 2 3 6" xfId="1890"/>
    <cellStyle name="20% - Accent6 2 3 6 2" xfId="43867"/>
    <cellStyle name="20% - Accent6 2 3 6 3" xfId="22901"/>
    <cellStyle name="20% - Accent6 2 3 7" xfId="14341"/>
    <cellStyle name="20% - Accent6 2 3 7 2" xfId="35319"/>
    <cellStyle name="20% - Accent6 2 3 8" xfId="29121"/>
    <cellStyle name="20% - Accent6 2 3 9" xfId="8114"/>
    <cellStyle name="20% - Accent6 2 30" xfId="4118"/>
    <cellStyle name="20% - Accent6 2 30 2" xfId="6725"/>
    <cellStyle name="20% - Accent6 2 30 2 2" xfId="27503"/>
    <cellStyle name="20% - Accent6 2 30 2 2 2" xfId="48469"/>
    <cellStyle name="20% - Accent6 2 30 2 3" xfId="22187"/>
    <cellStyle name="20% - Accent6 2 30 2 3 2" xfId="43153"/>
    <cellStyle name="20% - Accent6 2 30 2 4" xfId="33723"/>
    <cellStyle name="20% - Accent6 2 30 2 5" xfId="12716"/>
    <cellStyle name="20% - Accent6 2 30 3" xfId="19585"/>
    <cellStyle name="20% - Accent6 2 30 3 2" xfId="40551"/>
    <cellStyle name="20% - Accent6 2 30 4" xfId="24901"/>
    <cellStyle name="20% - Accent6 2 30 4 2" xfId="45867"/>
    <cellStyle name="20% - Accent6 2 30 5" xfId="16731"/>
    <cellStyle name="20% - Accent6 2 30 5 2" xfId="37697"/>
    <cellStyle name="20% - Accent6 2 30 6" xfId="31121"/>
    <cellStyle name="20% - Accent6 2 30 7" xfId="10114"/>
    <cellStyle name="20% - Accent6 2 31" xfId="4146"/>
    <cellStyle name="20% - Accent6 2 31 2" xfId="6753"/>
    <cellStyle name="20% - Accent6 2 31 2 2" xfId="27531"/>
    <cellStyle name="20% - Accent6 2 31 2 2 2" xfId="48497"/>
    <cellStyle name="20% - Accent6 2 31 2 3" xfId="22215"/>
    <cellStyle name="20% - Accent6 2 31 2 3 2" xfId="43181"/>
    <cellStyle name="20% - Accent6 2 31 2 4" xfId="33751"/>
    <cellStyle name="20% - Accent6 2 31 2 5" xfId="12744"/>
    <cellStyle name="20% - Accent6 2 31 3" xfId="19613"/>
    <cellStyle name="20% - Accent6 2 31 3 2" xfId="40579"/>
    <cellStyle name="20% - Accent6 2 31 4" xfId="24929"/>
    <cellStyle name="20% - Accent6 2 31 4 2" xfId="45895"/>
    <cellStyle name="20% - Accent6 2 31 5" xfId="16759"/>
    <cellStyle name="20% - Accent6 2 31 5 2" xfId="37725"/>
    <cellStyle name="20% - Accent6 2 31 6" xfId="31149"/>
    <cellStyle name="20% - Accent6 2 31 7" xfId="10142"/>
    <cellStyle name="20% - Accent6 2 32" xfId="4174"/>
    <cellStyle name="20% - Accent6 2 32 2" xfId="6781"/>
    <cellStyle name="20% - Accent6 2 32 2 2" xfId="27559"/>
    <cellStyle name="20% - Accent6 2 32 2 2 2" xfId="48525"/>
    <cellStyle name="20% - Accent6 2 32 2 3" xfId="22243"/>
    <cellStyle name="20% - Accent6 2 32 2 3 2" xfId="43209"/>
    <cellStyle name="20% - Accent6 2 32 2 4" xfId="33779"/>
    <cellStyle name="20% - Accent6 2 32 2 5" xfId="12772"/>
    <cellStyle name="20% - Accent6 2 32 3" xfId="19641"/>
    <cellStyle name="20% - Accent6 2 32 3 2" xfId="40607"/>
    <cellStyle name="20% - Accent6 2 32 4" xfId="24957"/>
    <cellStyle name="20% - Accent6 2 32 4 2" xfId="45923"/>
    <cellStyle name="20% - Accent6 2 32 5" xfId="16787"/>
    <cellStyle name="20% - Accent6 2 32 5 2" xfId="37753"/>
    <cellStyle name="20% - Accent6 2 32 6" xfId="31177"/>
    <cellStyle name="20% - Accent6 2 32 7" xfId="10170"/>
    <cellStyle name="20% - Accent6 2 33" xfId="4202"/>
    <cellStyle name="20% - Accent6 2 33 2" xfId="6809"/>
    <cellStyle name="20% - Accent6 2 33 2 2" xfId="27587"/>
    <cellStyle name="20% - Accent6 2 33 2 2 2" xfId="48553"/>
    <cellStyle name="20% - Accent6 2 33 2 3" xfId="22271"/>
    <cellStyle name="20% - Accent6 2 33 2 3 2" xfId="43237"/>
    <cellStyle name="20% - Accent6 2 33 2 4" xfId="33807"/>
    <cellStyle name="20% - Accent6 2 33 2 5" xfId="12800"/>
    <cellStyle name="20% - Accent6 2 33 3" xfId="19669"/>
    <cellStyle name="20% - Accent6 2 33 3 2" xfId="40635"/>
    <cellStyle name="20% - Accent6 2 33 4" xfId="24985"/>
    <cellStyle name="20% - Accent6 2 33 4 2" xfId="45951"/>
    <cellStyle name="20% - Accent6 2 33 5" xfId="16815"/>
    <cellStyle name="20% - Accent6 2 33 5 2" xfId="37781"/>
    <cellStyle name="20% - Accent6 2 33 6" xfId="31205"/>
    <cellStyle name="20% - Accent6 2 33 7" xfId="10198"/>
    <cellStyle name="20% - Accent6 2 34" xfId="4258"/>
    <cellStyle name="20% - Accent6 2 34 2" xfId="6865"/>
    <cellStyle name="20% - Accent6 2 34 2 2" xfId="27643"/>
    <cellStyle name="20% - Accent6 2 34 2 2 2" xfId="48609"/>
    <cellStyle name="20% - Accent6 2 34 2 3" xfId="22327"/>
    <cellStyle name="20% - Accent6 2 34 2 3 2" xfId="43293"/>
    <cellStyle name="20% - Accent6 2 34 2 4" xfId="33863"/>
    <cellStyle name="20% - Accent6 2 34 2 5" xfId="12856"/>
    <cellStyle name="20% - Accent6 2 34 3" xfId="19725"/>
    <cellStyle name="20% - Accent6 2 34 3 2" xfId="40691"/>
    <cellStyle name="20% - Accent6 2 34 4" xfId="25041"/>
    <cellStyle name="20% - Accent6 2 34 4 2" xfId="46007"/>
    <cellStyle name="20% - Accent6 2 34 5" xfId="16843"/>
    <cellStyle name="20% - Accent6 2 34 5 2" xfId="37809"/>
    <cellStyle name="20% - Accent6 2 34 6" xfId="31261"/>
    <cellStyle name="20% - Accent6 2 34 7" xfId="10254"/>
    <cellStyle name="20% - Accent6 2 35" xfId="4314"/>
    <cellStyle name="20% - Accent6 2 35 2" xfId="6921"/>
    <cellStyle name="20% - Accent6 2 35 2 2" xfId="27699"/>
    <cellStyle name="20% - Accent6 2 35 2 2 2" xfId="48665"/>
    <cellStyle name="20% - Accent6 2 35 2 3" xfId="22383"/>
    <cellStyle name="20% - Accent6 2 35 2 3 2" xfId="43349"/>
    <cellStyle name="20% - Accent6 2 35 2 4" xfId="33919"/>
    <cellStyle name="20% - Accent6 2 35 2 5" xfId="12912"/>
    <cellStyle name="20% - Accent6 2 35 3" xfId="19781"/>
    <cellStyle name="20% - Accent6 2 35 3 2" xfId="40747"/>
    <cellStyle name="20% - Accent6 2 35 4" xfId="25097"/>
    <cellStyle name="20% - Accent6 2 35 4 2" xfId="46063"/>
    <cellStyle name="20% - Accent6 2 35 5" xfId="16871"/>
    <cellStyle name="20% - Accent6 2 35 5 2" xfId="37837"/>
    <cellStyle name="20% - Accent6 2 35 6" xfId="31317"/>
    <cellStyle name="20% - Accent6 2 35 7" xfId="10310"/>
    <cellStyle name="20% - Accent6 2 36" xfId="4370"/>
    <cellStyle name="20% - Accent6 2 36 2" xfId="6977"/>
    <cellStyle name="20% - Accent6 2 36 2 2" xfId="27755"/>
    <cellStyle name="20% - Accent6 2 36 2 2 2" xfId="48721"/>
    <cellStyle name="20% - Accent6 2 36 2 3" xfId="22439"/>
    <cellStyle name="20% - Accent6 2 36 2 3 2" xfId="43405"/>
    <cellStyle name="20% - Accent6 2 36 2 4" xfId="33975"/>
    <cellStyle name="20% - Accent6 2 36 2 5" xfId="12968"/>
    <cellStyle name="20% - Accent6 2 36 3" xfId="19837"/>
    <cellStyle name="20% - Accent6 2 36 3 2" xfId="40803"/>
    <cellStyle name="20% - Accent6 2 36 4" xfId="25153"/>
    <cellStyle name="20% - Accent6 2 36 4 2" xfId="46119"/>
    <cellStyle name="20% - Accent6 2 36 5" xfId="16899"/>
    <cellStyle name="20% - Accent6 2 36 5 2" xfId="37865"/>
    <cellStyle name="20% - Accent6 2 36 6" xfId="31373"/>
    <cellStyle name="20% - Accent6 2 36 7" xfId="10366"/>
    <cellStyle name="20% - Accent6 2 37" xfId="4426"/>
    <cellStyle name="20% - Accent6 2 37 2" xfId="7033"/>
    <cellStyle name="20% - Accent6 2 37 2 2" xfId="27811"/>
    <cellStyle name="20% - Accent6 2 37 2 2 2" xfId="48777"/>
    <cellStyle name="20% - Accent6 2 37 2 3" xfId="22495"/>
    <cellStyle name="20% - Accent6 2 37 2 3 2" xfId="43461"/>
    <cellStyle name="20% - Accent6 2 37 2 4" xfId="34031"/>
    <cellStyle name="20% - Accent6 2 37 2 5" xfId="13024"/>
    <cellStyle name="20% - Accent6 2 37 3" xfId="19893"/>
    <cellStyle name="20% - Accent6 2 37 3 2" xfId="40859"/>
    <cellStyle name="20% - Accent6 2 37 4" xfId="25209"/>
    <cellStyle name="20% - Accent6 2 37 4 2" xfId="46175"/>
    <cellStyle name="20% - Accent6 2 37 5" xfId="16955"/>
    <cellStyle name="20% - Accent6 2 37 5 2" xfId="37921"/>
    <cellStyle name="20% - Accent6 2 37 6" xfId="31429"/>
    <cellStyle name="20% - Accent6 2 37 7" xfId="10422"/>
    <cellStyle name="20% - Accent6 2 38" xfId="4482"/>
    <cellStyle name="20% - Accent6 2 38 2" xfId="7089"/>
    <cellStyle name="20% - Accent6 2 38 2 2" xfId="27867"/>
    <cellStyle name="20% - Accent6 2 38 2 2 2" xfId="48833"/>
    <cellStyle name="20% - Accent6 2 38 2 3" xfId="22551"/>
    <cellStyle name="20% - Accent6 2 38 2 3 2" xfId="43517"/>
    <cellStyle name="20% - Accent6 2 38 2 4" xfId="34087"/>
    <cellStyle name="20% - Accent6 2 38 2 5" xfId="13080"/>
    <cellStyle name="20% - Accent6 2 38 3" xfId="19949"/>
    <cellStyle name="20% - Accent6 2 38 3 2" xfId="40915"/>
    <cellStyle name="20% - Accent6 2 38 4" xfId="25265"/>
    <cellStyle name="20% - Accent6 2 38 4 2" xfId="46231"/>
    <cellStyle name="20% - Accent6 2 38 5" xfId="17011"/>
    <cellStyle name="20% - Accent6 2 38 5 2" xfId="37977"/>
    <cellStyle name="20% - Accent6 2 38 6" xfId="31485"/>
    <cellStyle name="20% - Accent6 2 38 7" xfId="10478"/>
    <cellStyle name="20% - Accent6 2 39" xfId="4538"/>
    <cellStyle name="20% - Accent6 2 39 2" xfId="7145"/>
    <cellStyle name="20% - Accent6 2 39 2 2" xfId="27923"/>
    <cellStyle name="20% - Accent6 2 39 2 2 2" xfId="48889"/>
    <cellStyle name="20% - Accent6 2 39 2 3" xfId="22607"/>
    <cellStyle name="20% - Accent6 2 39 2 3 2" xfId="43573"/>
    <cellStyle name="20% - Accent6 2 39 2 4" xfId="34143"/>
    <cellStyle name="20% - Accent6 2 39 2 5" xfId="13136"/>
    <cellStyle name="20% - Accent6 2 39 3" xfId="20005"/>
    <cellStyle name="20% - Accent6 2 39 3 2" xfId="40971"/>
    <cellStyle name="20% - Accent6 2 39 4" xfId="25321"/>
    <cellStyle name="20% - Accent6 2 39 4 2" xfId="46287"/>
    <cellStyle name="20% - Accent6 2 39 5" xfId="17067"/>
    <cellStyle name="20% - Accent6 2 39 5 2" xfId="38033"/>
    <cellStyle name="20% - Accent6 2 39 6" xfId="31541"/>
    <cellStyle name="20% - Accent6 2 39 7" xfId="10534"/>
    <cellStyle name="20% - Accent6 2 4" xfId="181"/>
    <cellStyle name="20% - Accent6 2 4 2" xfId="335"/>
    <cellStyle name="20% - Accent6 2 4 2 2" xfId="1220"/>
    <cellStyle name="20% - Accent6 2 4 2 2 2" xfId="6081"/>
    <cellStyle name="20% - Accent6 2 4 2 2 2 2" xfId="26859"/>
    <cellStyle name="20% - Accent6 2 4 2 2 2 2 2" xfId="47825"/>
    <cellStyle name="20% - Accent6 2 4 2 2 2 3" xfId="21543"/>
    <cellStyle name="20% - Accent6 2 4 2 2 2 3 2" xfId="42509"/>
    <cellStyle name="20% - Accent6 2 4 2 2 2 4" xfId="33079"/>
    <cellStyle name="20% - Accent6 2 4 2 2 2 5" xfId="12072"/>
    <cellStyle name="20% - Accent6 2 4 2 2 3" xfId="3471"/>
    <cellStyle name="20% - Accent6 2 4 2 2 3 2" xfId="39907"/>
    <cellStyle name="20% - Accent6 2 4 2 2 3 3" xfId="18941"/>
    <cellStyle name="20% - Accent6 2 4 2 2 4" xfId="24257"/>
    <cellStyle name="20% - Accent6 2 4 2 2 4 2" xfId="45223"/>
    <cellStyle name="20% - Accent6 2 4 2 2 5" xfId="16115"/>
    <cellStyle name="20% - Accent6 2 4 2 2 5 2" xfId="37081"/>
    <cellStyle name="20% - Accent6 2 4 2 2 6" xfId="30477"/>
    <cellStyle name="20% - Accent6 2 4 2 2 7" xfId="9470"/>
    <cellStyle name="20% - Accent6 2 4 2 3" xfId="5059"/>
    <cellStyle name="20% - Accent6 2 4 2 3 2" xfId="25837"/>
    <cellStyle name="20% - Accent6 2 4 2 3 2 2" xfId="46803"/>
    <cellStyle name="20% - Accent6 2 4 2 3 3" xfId="20521"/>
    <cellStyle name="20% - Accent6 2 4 2 3 3 2" xfId="41487"/>
    <cellStyle name="20% - Accent6 2 4 2 3 4" xfId="32057"/>
    <cellStyle name="20% - Accent6 2 4 2 3 5" xfId="11050"/>
    <cellStyle name="20% - Accent6 2 4 2 4" xfId="2298"/>
    <cellStyle name="20% - Accent6 2 4 2 4 2" xfId="38885"/>
    <cellStyle name="20% - Accent6 2 4 2 4 3" xfId="17919"/>
    <cellStyle name="20% - Accent6 2 4 2 5" xfId="23235"/>
    <cellStyle name="20% - Accent6 2 4 2 5 2" xfId="44201"/>
    <cellStyle name="20% - Accent6 2 4 2 6" xfId="15081"/>
    <cellStyle name="20% - Accent6 2 4 2 6 2" xfId="36059"/>
    <cellStyle name="20% - Accent6 2 4 2 7" xfId="29455"/>
    <cellStyle name="20% - Accent6 2 4 2 8" xfId="8448"/>
    <cellStyle name="20% - Accent6 2 4 3" xfId="831"/>
    <cellStyle name="20% - Accent6 2 4 3 2" xfId="5775"/>
    <cellStyle name="20% - Accent6 2 4 3 2 2" xfId="26553"/>
    <cellStyle name="20% - Accent6 2 4 3 2 2 2" xfId="47519"/>
    <cellStyle name="20% - Accent6 2 4 3 2 3" xfId="21237"/>
    <cellStyle name="20% - Accent6 2 4 3 2 3 2" xfId="42203"/>
    <cellStyle name="20% - Accent6 2 4 3 2 4" xfId="32773"/>
    <cellStyle name="20% - Accent6 2 4 3 2 5" xfId="11766"/>
    <cellStyle name="20% - Accent6 2 4 3 3" xfId="3164"/>
    <cellStyle name="20% - Accent6 2 4 3 3 2" xfId="39601"/>
    <cellStyle name="20% - Accent6 2 4 3 3 3" xfId="18635"/>
    <cellStyle name="20% - Accent6 2 4 3 4" xfId="23951"/>
    <cellStyle name="20% - Accent6 2 4 3 4 2" xfId="44917"/>
    <cellStyle name="20% - Accent6 2 4 3 5" xfId="15809"/>
    <cellStyle name="20% - Accent6 2 4 3 5 2" xfId="36775"/>
    <cellStyle name="20% - Accent6 2 4 3 6" xfId="30171"/>
    <cellStyle name="20% - Accent6 2 4 3 7" xfId="9164"/>
    <cellStyle name="20% - Accent6 2 4 4" xfId="1067"/>
    <cellStyle name="20% - Accent6 2 4 4 2" xfId="4752"/>
    <cellStyle name="20% - Accent6 2 4 4 2 2" xfId="41181"/>
    <cellStyle name="20% - Accent6 2 4 4 2 3" xfId="20215"/>
    <cellStyle name="20% - Accent6 2 4 4 3" xfId="25531"/>
    <cellStyle name="20% - Accent6 2 4 4 3 2" xfId="46497"/>
    <cellStyle name="20% - Accent6 2 4 4 4" xfId="14775"/>
    <cellStyle name="20% - Accent6 2 4 4 4 2" xfId="35753"/>
    <cellStyle name="20% - Accent6 2 4 4 5" xfId="31751"/>
    <cellStyle name="20% - Accent6 2 4 4 6" xfId="10744"/>
    <cellStyle name="20% - Accent6 2 4 5" xfId="1671"/>
    <cellStyle name="20% - Accent6 2 4 5 2" xfId="38579"/>
    <cellStyle name="20% - Accent6 2 4 5 3" xfId="17613"/>
    <cellStyle name="20% - Accent6 2 4 6" xfId="1918"/>
    <cellStyle name="20% - Accent6 2 4 6 2" xfId="43895"/>
    <cellStyle name="20% - Accent6 2 4 6 3" xfId="22929"/>
    <cellStyle name="20% - Accent6 2 4 7" xfId="14369"/>
    <cellStyle name="20% - Accent6 2 4 7 2" xfId="35347"/>
    <cellStyle name="20% - Accent6 2 4 8" xfId="29149"/>
    <cellStyle name="20% - Accent6 2 4 9" xfId="8142"/>
    <cellStyle name="20% - Accent6 2 40" xfId="4594"/>
    <cellStyle name="20% - Accent6 2 40 2" xfId="7201"/>
    <cellStyle name="20% - Accent6 2 40 2 2" xfId="27979"/>
    <cellStyle name="20% - Accent6 2 40 2 2 2" xfId="48945"/>
    <cellStyle name="20% - Accent6 2 40 2 3" xfId="22663"/>
    <cellStyle name="20% - Accent6 2 40 2 3 2" xfId="43629"/>
    <cellStyle name="20% - Accent6 2 40 2 4" xfId="34199"/>
    <cellStyle name="20% - Accent6 2 40 2 5" xfId="13192"/>
    <cellStyle name="20% - Accent6 2 40 3" xfId="20061"/>
    <cellStyle name="20% - Accent6 2 40 3 2" xfId="41027"/>
    <cellStyle name="20% - Accent6 2 40 4" xfId="25377"/>
    <cellStyle name="20% - Accent6 2 40 4 2" xfId="46343"/>
    <cellStyle name="20% - Accent6 2 40 5" xfId="17123"/>
    <cellStyle name="20% - Accent6 2 40 5 2" xfId="38089"/>
    <cellStyle name="20% - Accent6 2 40 6" xfId="31597"/>
    <cellStyle name="20% - Accent6 2 40 7" xfId="10590"/>
    <cellStyle name="20% - Accent6 2 41" xfId="4652"/>
    <cellStyle name="20% - Accent6 2 41 2" xfId="20117"/>
    <cellStyle name="20% - Accent6 2 41 2 2" xfId="41083"/>
    <cellStyle name="20% - Accent6 2 41 3" xfId="25433"/>
    <cellStyle name="20% - Accent6 2 41 3 2" xfId="46399"/>
    <cellStyle name="20% - Accent6 2 41 4" xfId="17179"/>
    <cellStyle name="20% - Accent6 2 41 4 2" xfId="38145"/>
    <cellStyle name="20% - Accent6 2 41 5" xfId="31653"/>
    <cellStyle name="20% - Accent6 2 41 6" xfId="10646"/>
    <cellStyle name="20% - Accent6 2 42" xfId="7260"/>
    <cellStyle name="20% - Accent6 2 42 2" xfId="28035"/>
    <cellStyle name="20% - Accent6 2 42 2 2" xfId="49001"/>
    <cellStyle name="20% - Accent6 2 42 3" xfId="17235"/>
    <cellStyle name="20% - Accent6 2 42 3 2" xfId="38201"/>
    <cellStyle name="20% - Accent6 2 42 4" xfId="34255"/>
    <cellStyle name="20% - Accent6 2 42 5" xfId="13248"/>
    <cellStyle name="20% - Accent6 2 43" xfId="7316"/>
    <cellStyle name="20% - Accent6 2 43 2" xfId="28091"/>
    <cellStyle name="20% - Accent6 2 43 2 2" xfId="49057"/>
    <cellStyle name="20% - Accent6 2 43 3" xfId="17291"/>
    <cellStyle name="20% - Accent6 2 43 3 2" xfId="38257"/>
    <cellStyle name="20% - Accent6 2 43 4" xfId="34311"/>
    <cellStyle name="20% - Accent6 2 43 5" xfId="13304"/>
    <cellStyle name="20% - Accent6 2 44" xfId="7372"/>
    <cellStyle name="20% - Accent6 2 44 2" xfId="28147"/>
    <cellStyle name="20% - Accent6 2 44 2 2" xfId="49113"/>
    <cellStyle name="20% - Accent6 2 44 3" xfId="17347"/>
    <cellStyle name="20% - Accent6 2 44 3 2" xfId="38313"/>
    <cellStyle name="20% - Accent6 2 44 4" xfId="34367"/>
    <cellStyle name="20% - Accent6 2 44 5" xfId="13360"/>
    <cellStyle name="20% - Accent6 2 45" xfId="7428"/>
    <cellStyle name="20% - Accent6 2 45 2" xfId="28203"/>
    <cellStyle name="20% - Accent6 2 45 2 2" xfId="49169"/>
    <cellStyle name="20% - Accent6 2 45 3" xfId="17403"/>
    <cellStyle name="20% - Accent6 2 45 3 2" xfId="38369"/>
    <cellStyle name="20% - Accent6 2 45 4" xfId="34423"/>
    <cellStyle name="20% - Accent6 2 45 5" xfId="13416"/>
    <cellStyle name="20% - Accent6 2 46" xfId="7484"/>
    <cellStyle name="20% - Accent6 2 46 2" xfId="28259"/>
    <cellStyle name="20% - Accent6 2 46 2 2" xfId="49225"/>
    <cellStyle name="20% - Accent6 2 46 3" xfId="17459"/>
    <cellStyle name="20% - Accent6 2 46 3 2" xfId="38425"/>
    <cellStyle name="20% - Accent6 2 46 4" xfId="34479"/>
    <cellStyle name="20% - Accent6 2 46 5" xfId="13472"/>
    <cellStyle name="20% - Accent6 2 47" xfId="7540"/>
    <cellStyle name="20% - Accent6 2 47 2" xfId="28315"/>
    <cellStyle name="20% - Accent6 2 47 2 2" xfId="49281"/>
    <cellStyle name="20% - Accent6 2 47 3" xfId="17515"/>
    <cellStyle name="20% - Accent6 2 47 3 2" xfId="38481"/>
    <cellStyle name="20% - Accent6 2 47 4" xfId="34535"/>
    <cellStyle name="20% - Accent6 2 47 5" xfId="13528"/>
    <cellStyle name="20% - Accent6 2 48" xfId="7596"/>
    <cellStyle name="20% - Accent6 2 48 2" xfId="28371"/>
    <cellStyle name="20% - Accent6 2 48 2 2" xfId="49337"/>
    <cellStyle name="20% - Accent6 2 48 3" xfId="22719"/>
    <cellStyle name="20% - Accent6 2 48 3 2" xfId="43685"/>
    <cellStyle name="20% - Accent6 2 48 4" xfId="34591"/>
    <cellStyle name="20% - Accent6 2 48 5" xfId="13584"/>
    <cellStyle name="20% - Accent6 2 49" xfId="7652"/>
    <cellStyle name="20% - Accent6 2 49 2" xfId="28427"/>
    <cellStyle name="20% - Accent6 2 49 2 2" xfId="49393"/>
    <cellStyle name="20% - Accent6 2 49 3" xfId="22775"/>
    <cellStyle name="20% - Accent6 2 49 3 2" xfId="43741"/>
    <cellStyle name="20% - Accent6 2 49 4" xfId="34647"/>
    <cellStyle name="20% - Accent6 2 49 5" xfId="13640"/>
    <cellStyle name="20% - Accent6 2 5" xfId="377"/>
    <cellStyle name="20% - Accent6 2 5 2" xfId="590"/>
    <cellStyle name="20% - Accent6 2 5 2 2" xfId="1431"/>
    <cellStyle name="20% - Accent6 2 5 2 2 2" xfId="6109"/>
    <cellStyle name="20% - Accent6 2 5 2 2 2 2" xfId="26887"/>
    <cellStyle name="20% - Accent6 2 5 2 2 2 2 2" xfId="47853"/>
    <cellStyle name="20% - Accent6 2 5 2 2 2 3" xfId="21571"/>
    <cellStyle name="20% - Accent6 2 5 2 2 2 3 2" xfId="42537"/>
    <cellStyle name="20% - Accent6 2 5 2 2 2 4" xfId="33107"/>
    <cellStyle name="20% - Accent6 2 5 2 2 2 5" xfId="12100"/>
    <cellStyle name="20% - Accent6 2 5 2 2 3" xfId="3499"/>
    <cellStyle name="20% - Accent6 2 5 2 2 3 2" xfId="39935"/>
    <cellStyle name="20% - Accent6 2 5 2 2 3 3" xfId="18969"/>
    <cellStyle name="20% - Accent6 2 5 2 2 4" xfId="24285"/>
    <cellStyle name="20% - Accent6 2 5 2 2 4 2" xfId="45251"/>
    <cellStyle name="20% - Accent6 2 5 2 2 5" xfId="16143"/>
    <cellStyle name="20% - Accent6 2 5 2 2 5 2" xfId="37109"/>
    <cellStyle name="20% - Accent6 2 5 2 2 6" xfId="30505"/>
    <cellStyle name="20% - Accent6 2 5 2 2 7" xfId="9498"/>
    <cellStyle name="20% - Accent6 2 5 2 3" xfId="5087"/>
    <cellStyle name="20% - Accent6 2 5 2 3 2" xfId="25865"/>
    <cellStyle name="20% - Accent6 2 5 2 3 2 2" xfId="46831"/>
    <cellStyle name="20% - Accent6 2 5 2 3 3" xfId="20549"/>
    <cellStyle name="20% - Accent6 2 5 2 3 3 2" xfId="41515"/>
    <cellStyle name="20% - Accent6 2 5 2 3 4" xfId="32085"/>
    <cellStyle name="20% - Accent6 2 5 2 3 5" xfId="11078"/>
    <cellStyle name="20% - Accent6 2 5 2 4" xfId="2326"/>
    <cellStyle name="20% - Accent6 2 5 2 4 2" xfId="38913"/>
    <cellStyle name="20% - Accent6 2 5 2 4 3" xfId="17947"/>
    <cellStyle name="20% - Accent6 2 5 2 5" xfId="23263"/>
    <cellStyle name="20% - Accent6 2 5 2 5 2" xfId="44229"/>
    <cellStyle name="20% - Accent6 2 5 2 6" xfId="15109"/>
    <cellStyle name="20% - Accent6 2 5 2 6 2" xfId="36087"/>
    <cellStyle name="20% - Accent6 2 5 2 7" xfId="29483"/>
    <cellStyle name="20% - Accent6 2 5 2 8" xfId="8476"/>
    <cellStyle name="20% - Accent6 2 5 3" xfId="873"/>
    <cellStyle name="20% - Accent6 2 5 3 2" xfId="5803"/>
    <cellStyle name="20% - Accent6 2 5 3 2 2" xfId="26581"/>
    <cellStyle name="20% - Accent6 2 5 3 2 2 2" xfId="47547"/>
    <cellStyle name="20% - Accent6 2 5 3 2 3" xfId="21265"/>
    <cellStyle name="20% - Accent6 2 5 3 2 3 2" xfId="42231"/>
    <cellStyle name="20% - Accent6 2 5 3 2 4" xfId="32801"/>
    <cellStyle name="20% - Accent6 2 5 3 2 5" xfId="11794"/>
    <cellStyle name="20% - Accent6 2 5 3 3" xfId="3192"/>
    <cellStyle name="20% - Accent6 2 5 3 3 2" xfId="39629"/>
    <cellStyle name="20% - Accent6 2 5 3 3 3" xfId="18663"/>
    <cellStyle name="20% - Accent6 2 5 3 4" xfId="23979"/>
    <cellStyle name="20% - Accent6 2 5 3 4 2" xfId="44945"/>
    <cellStyle name="20% - Accent6 2 5 3 5" xfId="15837"/>
    <cellStyle name="20% - Accent6 2 5 3 5 2" xfId="36803"/>
    <cellStyle name="20% - Accent6 2 5 3 6" xfId="30199"/>
    <cellStyle name="20% - Accent6 2 5 3 7" xfId="9192"/>
    <cellStyle name="20% - Accent6 2 5 4" xfId="1262"/>
    <cellStyle name="20% - Accent6 2 5 4 2" xfId="4780"/>
    <cellStyle name="20% - Accent6 2 5 4 2 2" xfId="41209"/>
    <cellStyle name="20% - Accent6 2 5 4 2 3" xfId="20243"/>
    <cellStyle name="20% - Accent6 2 5 4 3" xfId="25559"/>
    <cellStyle name="20% - Accent6 2 5 4 3 2" xfId="46525"/>
    <cellStyle name="20% - Accent6 2 5 4 4" xfId="14803"/>
    <cellStyle name="20% - Accent6 2 5 4 4 2" xfId="35781"/>
    <cellStyle name="20% - Accent6 2 5 4 5" xfId="31779"/>
    <cellStyle name="20% - Accent6 2 5 4 6" xfId="10772"/>
    <cellStyle name="20% - Accent6 2 5 5" xfId="1713"/>
    <cellStyle name="20% - Accent6 2 5 5 2" xfId="38607"/>
    <cellStyle name="20% - Accent6 2 5 5 3" xfId="17641"/>
    <cellStyle name="20% - Accent6 2 5 6" xfId="1946"/>
    <cellStyle name="20% - Accent6 2 5 6 2" xfId="43923"/>
    <cellStyle name="20% - Accent6 2 5 6 3" xfId="22957"/>
    <cellStyle name="20% - Accent6 2 5 7" xfId="14397"/>
    <cellStyle name="20% - Accent6 2 5 7 2" xfId="35375"/>
    <cellStyle name="20% - Accent6 2 5 8" xfId="29177"/>
    <cellStyle name="20% - Accent6 2 5 9" xfId="8170"/>
    <cellStyle name="20% - Accent6 2 50" xfId="7708"/>
    <cellStyle name="20% - Accent6 2 50 2" xfId="28483"/>
    <cellStyle name="20% - Accent6 2 50 2 2" xfId="49449"/>
    <cellStyle name="20% - Accent6 2 50 3" xfId="34703"/>
    <cellStyle name="20% - Accent6 2 50 4" xfId="13696"/>
    <cellStyle name="20% - Accent6 2 51" xfId="7764"/>
    <cellStyle name="20% - Accent6 2 51 2" xfId="28539"/>
    <cellStyle name="20% - Accent6 2 51 2 2" xfId="49505"/>
    <cellStyle name="20% - Accent6 2 51 3" xfId="34759"/>
    <cellStyle name="20% - Accent6 2 51 4" xfId="13752"/>
    <cellStyle name="20% - Accent6 2 52" xfId="7820"/>
    <cellStyle name="20% - Accent6 2 52 2" xfId="28595"/>
    <cellStyle name="20% - Accent6 2 52 2 2" xfId="49561"/>
    <cellStyle name="20% - Accent6 2 52 3" xfId="34815"/>
    <cellStyle name="20% - Accent6 2 52 4" xfId="13808"/>
    <cellStyle name="20% - Accent6 2 53" xfId="7876"/>
    <cellStyle name="20% - Accent6 2 53 2" xfId="28651"/>
    <cellStyle name="20% - Accent6 2 53 2 2" xfId="49617"/>
    <cellStyle name="20% - Accent6 2 53 3" xfId="34871"/>
    <cellStyle name="20% - Accent6 2 53 4" xfId="13864"/>
    <cellStyle name="20% - Accent6 2 54" xfId="7932"/>
    <cellStyle name="20% - Accent6 2 54 2" xfId="28707"/>
    <cellStyle name="20% - Accent6 2 54 2 2" xfId="49673"/>
    <cellStyle name="20% - Accent6 2 54 3" xfId="34927"/>
    <cellStyle name="20% - Accent6 2 54 4" xfId="13920"/>
    <cellStyle name="20% - Accent6 2 55" xfId="7988"/>
    <cellStyle name="20% - Accent6 2 55 2" xfId="28763"/>
    <cellStyle name="20% - Accent6 2 55 2 2" xfId="49729"/>
    <cellStyle name="20% - Accent6 2 55 3" xfId="34983"/>
    <cellStyle name="20% - Accent6 2 55 4" xfId="13976"/>
    <cellStyle name="20% - Accent6 2 56" xfId="1818"/>
    <cellStyle name="20% - Accent6 2 56 2" xfId="28819"/>
    <cellStyle name="20% - Accent6 2 56 2 2" xfId="49785"/>
    <cellStyle name="20% - Accent6 2 56 3" xfId="35039"/>
    <cellStyle name="20% - Accent6 2 56 4" xfId="14032"/>
    <cellStyle name="20% - Accent6 2 57" xfId="14088"/>
    <cellStyle name="20% - Accent6 2 57 2" xfId="28875"/>
    <cellStyle name="20% - Accent6 2 57 2 2" xfId="49841"/>
    <cellStyle name="20% - Accent6 2 57 3" xfId="35095"/>
    <cellStyle name="20% - Accent6 2 58" xfId="14144"/>
    <cellStyle name="20% - Accent6 2 58 2" xfId="28931"/>
    <cellStyle name="20% - Accent6 2 58 2 2" xfId="49897"/>
    <cellStyle name="20% - Accent6 2 58 3" xfId="35151"/>
    <cellStyle name="20% - Accent6 2 59" xfId="14200"/>
    <cellStyle name="20% - Accent6 2 59 2" xfId="28987"/>
    <cellStyle name="20% - Accent6 2 59 2 2" xfId="49953"/>
    <cellStyle name="20% - Accent6 2 59 3" xfId="35207"/>
    <cellStyle name="20% - Accent6 2 6" xfId="475"/>
    <cellStyle name="20% - Accent6 2 6 2" xfId="646"/>
    <cellStyle name="20% - Accent6 2 6 2 2" xfId="1487"/>
    <cellStyle name="20% - Accent6 2 6 2 2 2" xfId="6137"/>
    <cellStyle name="20% - Accent6 2 6 2 2 2 2" xfId="26915"/>
    <cellStyle name="20% - Accent6 2 6 2 2 2 2 2" xfId="47881"/>
    <cellStyle name="20% - Accent6 2 6 2 2 2 3" xfId="21599"/>
    <cellStyle name="20% - Accent6 2 6 2 2 2 3 2" xfId="42565"/>
    <cellStyle name="20% - Accent6 2 6 2 2 2 4" xfId="33135"/>
    <cellStyle name="20% - Accent6 2 6 2 2 2 5" xfId="12128"/>
    <cellStyle name="20% - Accent6 2 6 2 2 3" xfId="3527"/>
    <cellStyle name="20% - Accent6 2 6 2 2 3 2" xfId="39963"/>
    <cellStyle name="20% - Accent6 2 6 2 2 3 3" xfId="18997"/>
    <cellStyle name="20% - Accent6 2 6 2 2 4" xfId="24313"/>
    <cellStyle name="20% - Accent6 2 6 2 2 4 2" xfId="45279"/>
    <cellStyle name="20% - Accent6 2 6 2 2 5" xfId="16171"/>
    <cellStyle name="20% - Accent6 2 6 2 2 5 2" xfId="37137"/>
    <cellStyle name="20% - Accent6 2 6 2 2 6" xfId="30533"/>
    <cellStyle name="20% - Accent6 2 6 2 2 7" xfId="9526"/>
    <cellStyle name="20% - Accent6 2 6 2 3" xfId="5115"/>
    <cellStyle name="20% - Accent6 2 6 2 3 2" xfId="25893"/>
    <cellStyle name="20% - Accent6 2 6 2 3 2 2" xfId="46859"/>
    <cellStyle name="20% - Accent6 2 6 2 3 3" xfId="20577"/>
    <cellStyle name="20% - Accent6 2 6 2 3 3 2" xfId="41543"/>
    <cellStyle name="20% - Accent6 2 6 2 3 4" xfId="32113"/>
    <cellStyle name="20% - Accent6 2 6 2 3 5" xfId="11106"/>
    <cellStyle name="20% - Accent6 2 6 2 4" xfId="2354"/>
    <cellStyle name="20% - Accent6 2 6 2 4 2" xfId="38941"/>
    <cellStyle name="20% - Accent6 2 6 2 4 3" xfId="17975"/>
    <cellStyle name="20% - Accent6 2 6 2 5" xfId="23291"/>
    <cellStyle name="20% - Accent6 2 6 2 5 2" xfId="44257"/>
    <cellStyle name="20% - Accent6 2 6 2 6" xfId="15137"/>
    <cellStyle name="20% - Accent6 2 6 2 6 2" xfId="36115"/>
    <cellStyle name="20% - Accent6 2 6 2 7" xfId="29511"/>
    <cellStyle name="20% - Accent6 2 6 2 8" xfId="8504"/>
    <cellStyle name="20% - Accent6 2 6 3" xfId="930"/>
    <cellStyle name="20% - Accent6 2 6 3 2" xfId="5831"/>
    <cellStyle name="20% - Accent6 2 6 3 2 2" xfId="26609"/>
    <cellStyle name="20% - Accent6 2 6 3 2 2 2" xfId="47575"/>
    <cellStyle name="20% - Accent6 2 6 3 2 3" xfId="21293"/>
    <cellStyle name="20% - Accent6 2 6 3 2 3 2" xfId="42259"/>
    <cellStyle name="20% - Accent6 2 6 3 2 4" xfId="32829"/>
    <cellStyle name="20% - Accent6 2 6 3 2 5" xfId="11822"/>
    <cellStyle name="20% - Accent6 2 6 3 3" xfId="3220"/>
    <cellStyle name="20% - Accent6 2 6 3 3 2" xfId="39657"/>
    <cellStyle name="20% - Accent6 2 6 3 3 3" xfId="18691"/>
    <cellStyle name="20% - Accent6 2 6 3 4" xfId="24007"/>
    <cellStyle name="20% - Accent6 2 6 3 4 2" xfId="44973"/>
    <cellStyle name="20% - Accent6 2 6 3 5" xfId="15865"/>
    <cellStyle name="20% - Accent6 2 6 3 5 2" xfId="36831"/>
    <cellStyle name="20% - Accent6 2 6 3 6" xfId="30227"/>
    <cellStyle name="20% - Accent6 2 6 3 7" xfId="9220"/>
    <cellStyle name="20% - Accent6 2 6 4" xfId="1319"/>
    <cellStyle name="20% - Accent6 2 6 4 2" xfId="4808"/>
    <cellStyle name="20% - Accent6 2 6 4 2 2" xfId="41237"/>
    <cellStyle name="20% - Accent6 2 6 4 2 3" xfId="20271"/>
    <cellStyle name="20% - Accent6 2 6 4 3" xfId="25587"/>
    <cellStyle name="20% - Accent6 2 6 4 3 2" xfId="46553"/>
    <cellStyle name="20% - Accent6 2 6 4 4" xfId="14831"/>
    <cellStyle name="20% - Accent6 2 6 4 4 2" xfId="35809"/>
    <cellStyle name="20% - Accent6 2 6 4 5" xfId="31807"/>
    <cellStyle name="20% - Accent6 2 6 4 6" xfId="10800"/>
    <cellStyle name="20% - Accent6 2 6 5" xfId="1770"/>
    <cellStyle name="20% - Accent6 2 6 5 2" xfId="38635"/>
    <cellStyle name="20% - Accent6 2 6 5 3" xfId="17669"/>
    <cellStyle name="20% - Accent6 2 6 6" xfId="1974"/>
    <cellStyle name="20% - Accent6 2 6 6 2" xfId="43951"/>
    <cellStyle name="20% - Accent6 2 6 6 3" xfId="22985"/>
    <cellStyle name="20% - Accent6 2 6 7" xfId="14425"/>
    <cellStyle name="20% - Accent6 2 6 7 2" xfId="35403"/>
    <cellStyle name="20% - Accent6 2 6 8" xfId="29205"/>
    <cellStyle name="20% - Accent6 2 6 9" xfId="8198"/>
    <cellStyle name="20% - Accent6 2 60" xfId="22831"/>
    <cellStyle name="20% - Accent6 2 60 2" xfId="43797"/>
    <cellStyle name="20% - Accent6 2 61" xfId="14285"/>
    <cellStyle name="20% - Accent6 2 61 2" xfId="35263"/>
    <cellStyle name="20% - Accent6 2 62" xfId="29051"/>
    <cellStyle name="20% - Accent6 2 63" xfId="8044"/>
    <cellStyle name="20% - Accent6 2 7" xfId="209"/>
    <cellStyle name="20% - Accent6 2 7 2" xfId="1094"/>
    <cellStyle name="20% - Accent6 2 7 2 2" xfId="3555"/>
    <cellStyle name="20% - Accent6 2 7 2 2 2" xfId="6165"/>
    <cellStyle name="20% - Accent6 2 7 2 2 2 2" xfId="26943"/>
    <cellStyle name="20% - Accent6 2 7 2 2 2 2 2" xfId="47909"/>
    <cellStyle name="20% - Accent6 2 7 2 2 2 3" xfId="21627"/>
    <cellStyle name="20% - Accent6 2 7 2 2 2 3 2" xfId="42593"/>
    <cellStyle name="20% - Accent6 2 7 2 2 2 4" xfId="33163"/>
    <cellStyle name="20% - Accent6 2 7 2 2 2 5" xfId="12156"/>
    <cellStyle name="20% - Accent6 2 7 2 2 3" xfId="19025"/>
    <cellStyle name="20% - Accent6 2 7 2 2 3 2" xfId="39991"/>
    <cellStyle name="20% - Accent6 2 7 2 2 4" xfId="24341"/>
    <cellStyle name="20% - Accent6 2 7 2 2 4 2" xfId="45307"/>
    <cellStyle name="20% - Accent6 2 7 2 2 5" xfId="16199"/>
    <cellStyle name="20% - Accent6 2 7 2 2 5 2" xfId="37165"/>
    <cellStyle name="20% - Accent6 2 7 2 2 6" xfId="30561"/>
    <cellStyle name="20% - Accent6 2 7 2 2 7" xfId="9554"/>
    <cellStyle name="20% - Accent6 2 7 2 3" xfId="5143"/>
    <cellStyle name="20% - Accent6 2 7 2 3 2" xfId="25921"/>
    <cellStyle name="20% - Accent6 2 7 2 3 2 2" xfId="46887"/>
    <cellStyle name="20% - Accent6 2 7 2 3 3" xfId="20605"/>
    <cellStyle name="20% - Accent6 2 7 2 3 3 2" xfId="41571"/>
    <cellStyle name="20% - Accent6 2 7 2 3 4" xfId="32141"/>
    <cellStyle name="20% - Accent6 2 7 2 3 5" xfId="11134"/>
    <cellStyle name="20% - Accent6 2 7 2 4" xfId="2382"/>
    <cellStyle name="20% - Accent6 2 7 2 4 2" xfId="38969"/>
    <cellStyle name="20% - Accent6 2 7 2 4 3" xfId="18003"/>
    <cellStyle name="20% - Accent6 2 7 2 5" xfId="23319"/>
    <cellStyle name="20% - Accent6 2 7 2 5 2" xfId="44285"/>
    <cellStyle name="20% - Accent6 2 7 2 6" xfId="15165"/>
    <cellStyle name="20% - Accent6 2 7 2 6 2" xfId="36143"/>
    <cellStyle name="20% - Accent6 2 7 2 7" xfId="29539"/>
    <cellStyle name="20% - Accent6 2 7 2 8" xfId="8532"/>
    <cellStyle name="20% - Accent6 2 7 3" xfId="3248"/>
    <cellStyle name="20% - Accent6 2 7 3 2" xfId="5859"/>
    <cellStyle name="20% - Accent6 2 7 3 2 2" xfId="26637"/>
    <cellStyle name="20% - Accent6 2 7 3 2 2 2" xfId="47603"/>
    <cellStyle name="20% - Accent6 2 7 3 2 3" xfId="21321"/>
    <cellStyle name="20% - Accent6 2 7 3 2 3 2" xfId="42287"/>
    <cellStyle name="20% - Accent6 2 7 3 2 4" xfId="32857"/>
    <cellStyle name="20% - Accent6 2 7 3 2 5" xfId="11850"/>
    <cellStyle name="20% - Accent6 2 7 3 3" xfId="18719"/>
    <cellStyle name="20% - Accent6 2 7 3 3 2" xfId="39685"/>
    <cellStyle name="20% - Accent6 2 7 3 4" xfId="24035"/>
    <cellStyle name="20% - Accent6 2 7 3 4 2" xfId="45001"/>
    <cellStyle name="20% - Accent6 2 7 3 5" xfId="15893"/>
    <cellStyle name="20% - Accent6 2 7 3 5 2" xfId="36859"/>
    <cellStyle name="20% - Accent6 2 7 3 6" xfId="30255"/>
    <cellStyle name="20% - Accent6 2 7 3 7" xfId="9248"/>
    <cellStyle name="20% - Accent6 2 7 4" xfId="4836"/>
    <cellStyle name="20% - Accent6 2 7 4 2" xfId="20299"/>
    <cellStyle name="20% - Accent6 2 7 4 2 2" xfId="41265"/>
    <cellStyle name="20% - Accent6 2 7 4 3" xfId="25615"/>
    <cellStyle name="20% - Accent6 2 7 4 3 2" xfId="46581"/>
    <cellStyle name="20% - Accent6 2 7 4 4" xfId="14859"/>
    <cellStyle name="20% - Accent6 2 7 4 4 2" xfId="35837"/>
    <cellStyle name="20% - Accent6 2 7 4 5" xfId="31835"/>
    <cellStyle name="20% - Accent6 2 7 4 6" xfId="10828"/>
    <cellStyle name="20% - Accent6 2 7 5" xfId="2002"/>
    <cellStyle name="20% - Accent6 2 7 5 2" xfId="38663"/>
    <cellStyle name="20% - Accent6 2 7 5 3" xfId="17697"/>
    <cellStyle name="20% - Accent6 2 7 6" xfId="23013"/>
    <cellStyle name="20% - Accent6 2 7 6 2" xfId="43979"/>
    <cellStyle name="20% - Accent6 2 7 7" xfId="14453"/>
    <cellStyle name="20% - Accent6 2 7 7 2" xfId="35431"/>
    <cellStyle name="20% - Accent6 2 7 8" xfId="29233"/>
    <cellStyle name="20% - Accent6 2 7 9" xfId="8226"/>
    <cellStyle name="20% - Accent6 2 8" xfId="705"/>
    <cellStyle name="20% - Accent6 2 8 2" xfId="2410"/>
    <cellStyle name="20% - Accent6 2 8 2 2" xfId="3583"/>
    <cellStyle name="20% - Accent6 2 8 2 2 2" xfId="6193"/>
    <cellStyle name="20% - Accent6 2 8 2 2 2 2" xfId="26971"/>
    <cellStyle name="20% - Accent6 2 8 2 2 2 2 2" xfId="47937"/>
    <cellStyle name="20% - Accent6 2 8 2 2 2 3" xfId="21655"/>
    <cellStyle name="20% - Accent6 2 8 2 2 2 3 2" xfId="42621"/>
    <cellStyle name="20% - Accent6 2 8 2 2 2 4" xfId="33191"/>
    <cellStyle name="20% - Accent6 2 8 2 2 2 5" xfId="12184"/>
    <cellStyle name="20% - Accent6 2 8 2 2 3" xfId="19053"/>
    <cellStyle name="20% - Accent6 2 8 2 2 3 2" xfId="40019"/>
    <cellStyle name="20% - Accent6 2 8 2 2 4" xfId="24369"/>
    <cellStyle name="20% - Accent6 2 8 2 2 4 2" xfId="45335"/>
    <cellStyle name="20% - Accent6 2 8 2 2 5" xfId="16227"/>
    <cellStyle name="20% - Accent6 2 8 2 2 5 2" xfId="37193"/>
    <cellStyle name="20% - Accent6 2 8 2 2 6" xfId="30589"/>
    <cellStyle name="20% - Accent6 2 8 2 2 7" xfId="9582"/>
    <cellStyle name="20% - Accent6 2 8 2 3" xfId="5171"/>
    <cellStyle name="20% - Accent6 2 8 2 3 2" xfId="25949"/>
    <cellStyle name="20% - Accent6 2 8 2 3 2 2" xfId="46915"/>
    <cellStyle name="20% - Accent6 2 8 2 3 3" xfId="20633"/>
    <cellStyle name="20% - Accent6 2 8 2 3 3 2" xfId="41599"/>
    <cellStyle name="20% - Accent6 2 8 2 3 4" xfId="32169"/>
    <cellStyle name="20% - Accent6 2 8 2 3 5" xfId="11162"/>
    <cellStyle name="20% - Accent6 2 8 2 4" xfId="18031"/>
    <cellStyle name="20% - Accent6 2 8 2 4 2" xfId="38997"/>
    <cellStyle name="20% - Accent6 2 8 2 5" xfId="23347"/>
    <cellStyle name="20% - Accent6 2 8 2 5 2" xfId="44313"/>
    <cellStyle name="20% - Accent6 2 8 2 6" xfId="15193"/>
    <cellStyle name="20% - Accent6 2 8 2 6 2" xfId="36171"/>
    <cellStyle name="20% - Accent6 2 8 2 7" xfId="29567"/>
    <cellStyle name="20% - Accent6 2 8 2 8" xfId="8560"/>
    <cellStyle name="20% - Accent6 2 8 3" xfId="3276"/>
    <cellStyle name="20% - Accent6 2 8 3 2" xfId="5887"/>
    <cellStyle name="20% - Accent6 2 8 3 2 2" xfId="26665"/>
    <cellStyle name="20% - Accent6 2 8 3 2 2 2" xfId="47631"/>
    <cellStyle name="20% - Accent6 2 8 3 2 3" xfId="21349"/>
    <cellStyle name="20% - Accent6 2 8 3 2 3 2" xfId="42315"/>
    <cellStyle name="20% - Accent6 2 8 3 2 4" xfId="32885"/>
    <cellStyle name="20% - Accent6 2 8 3 2 5" xfId="11878"/>
    <cellStyle name="20% - Accent6 2 8 3 3" xfId="18747"/>
    <cellStyle name="20% - Accent6 2 8 3 3 2" xfId="39713"/>
    <cellStyle name="20% - Accent6 2 8 3 4" xfId="24063"/>
    <cellStyle name="20% - Accent6 2 8 3 4 2" xfId="45029"/>
    <cellStyle name="20% - Accent6 2 8 3 5" xfId="15921"/>
    <cellStyle name="20% - Accent6 2 8 3 5 2" xfId="36887"/>
    <cellStyle name="20% - Accent6 2 8 3 6" xfId="30283"/>
    <cellStyle name="20% - Accent6 2 8 3 7" xfId="9276"/>
    <cellStyle name="20% - Accent6 2 8 4" xfId="4864"/>
    <cellStyle name="20% - Accent6 2 8 4 2" xfId="20327"/>
    <cellStyle name="20% - Accent6 2 8 4 2 2" xfId="41293"/>
    <cellStyle name="20% - Accent6 2 8 4 3" xfId="25643"/>
    <cellStyle name="20% - Accent6 2 8 4 3 2" xfId="46609"/>
    <cellStyle name="20% - Accent6 2 8 4 4" xfId="14887"/>
    <cellStyle name="20% - Accent6 2 8 4 4 2" xfId="35865"/>
    <cellStyle name="20% - Accent6 2 8 4 5" xfId="31863"/>
    <cellStyle name="20% - Accent6 2 8 4 6" xfId="10856"/>
    <cellStyle name="20% - Accent6 2 8 5" xfId="2030"/>
    <cellStyle name="20% - Accent6 2 8 5 2" xfId="38691"/>
    <cellStyle name="20% - Accent6 2 8 5 3" xfId="17725"/>
    <cellStyle name="20% - Accent6 2 8 6" xfId="23041"/>
    <cellStyle name="20% - Accent6 2 8 6 2" xfId="44007"/>
    <cellStyle name="20% - Accent6 2 8 7" xfId="14481"/>
    <cellStyle name="20% - Accent6 2 8 7 2" xfId="35459"/>
    <cellStyle name="20% - Accent6 2 8 8" xfId="29261"/>
    <cellStyle name="20% - Accent6 2 8 9" xfId="8254"/>
    <cellStyle name="20% - Accent6 2 9" xfId="980"/>
    <cellStyle name="20% - Accent6 2 9 2" xfId="2438"/>
    <cellStyle name="20% - Accent6 2 9 2 2" xfId="3611"/>
    <cellStyle name="20% - Accent6 2 9 2 2 2" xfId="6221"/>
    <cellStyle name="20% - Accent6 2 9 2 2 2 2" xfId="26999"/>
    <cellStyle name="20% - Accent6 2 9 2 2 2 2 2" xfId="47965"/>
    <cellStyle name="20% - Accent6 2 9 2 2 2 3" xfId="21683"/>
    <cellStyle name="20% - Accent6 2 9 2 2 2 3 2" xfId="42649"/>
    <cellStyle name="20% - Accent6 2 9 2 2 2 4" xfId="33219"/>
    <cellStyle name="20% - Accent6 2 9 2 2 2 5" xfId="12212"/>
    <cellStyle name="20% - Accent6 2 9 2 2 3" xfId="19081"/>
    <cellStyle name="20% - Accent6 2 9 2 2 3 2" xfId="40047"/>
    <cellStyle name="20% - Accent6 2 9 2 2 4" xfId="24397"/>
    <cellStyle name="20% - Accent6 2 9 2 2 4 2" xfId="45363"/>
    <cellStyle name="20% - Accent6 2 9 2 2 5" xfId="16255"/>
    <cellStyle name="20% - Accent6 2 9 2 2 5 2" xfId="37221"/>
    <cellStyle name="20% - Accent6 2 9 2 2 6" xfId="30617"/>
    <cellStyle name="20% - Accent6 2 9 2 2 7" xfId="9610"/>
    <cellStyle name="20% - Accent6 2 9 2 3" xfId="5199"/>
    <cellStyle name="20% - Accent6 2 9 2 3 2" xfId="25977"/>
    <cellStyle name="20% - Accent6 2 9 2 3 2 2" xfId="46943"/>
    <cellStyle name="20% - Accent6 2 9 2 3 3" xfId="20661"/>
    <cellStyle name="20% - Accent6 2 9 2 3 3 2" xfId="41627"/>
    <cellStyle name="20% - Accent6 2 9 2 3 4" xfId="32197"/>
    <cellStyle name="20% - Accent6 2 9 2 3 5" xfId="11190"/>
    <cellStyle name="20% - Accent6 2 9 2 4" xfId="18059"/>
    <cellStyle name="20% - Accent6 2 9 2 4 2" xfId="39025"/>
    <cellStyle name="20% - Accent6 2 9 2 5" xfId="23375"/>
    <cellStyle name="20% - Accent6 2 9 2 5 2" xfId="44341"/>
    <cellStyle name="20% - Accent6 2 9 2 6" xfId="15221"/>
    <cellStyle name="20% - Accent6 2 9 2 6 2" xfId="36199"/>
    <cellStyle name="20% - Accent6 2 9 2 7" xfId="29595"/>
    <cellStyle name="20% - Accent6 2 9 2 8" xfId="8588"/>
    <cellStyle name="20% - Accent6 2 9 3" xfId="3304"/>
    <cellStyle name="20% - Accent6 2 9 3 2" xfId="5915"/>
    <cellStyle name="20% - Accent6 2 9 3 2 2" xfId="26693"/>
    <cellStyle name="20% - Accent6 2 9 3 2 2 2" xfId="47659"/>
    <cellStyle name="20% - Accent6 2 9 3 2 3" xfId="21377"/>
    <cellStyle name="20% - Accent6 2 9 3 2 3 2" xfId="42343"/>
    <cellStyle name="20% - Accent6 2 9 3 2 4" xfId="32913"/>
    <cellStyle name="20% - Accent6 2 9 3 2 5" xfId="11906"/>
    <cellStyle name="20% - Accent6 2 9 3 3" xfId="18775"/>
    <cellStyle name="20% - Accent6 2 9 3 3 2" xfId="39741"/>
    <cellStyle name="20% - Accent6 2 9 3 4" xfId="24091"/>
    <cellStyle name="20% - Accent6 2 9 3 4 2" xfId="45057"/>
    <cellStyle name="20% - Accent6 2 9 3 5" xfId="15949"/>
    <cellStyle name="20% - Accent6 2 9 3 5 2" xfId="36915"/>
    <cellStyle name="20% - Accent6 2 9 3 6" xfId="30311"/>
    <cellStyle name="20% - Accent6 2 9 3 7" xfId="9304"/>
    <cellStyle name="20% - Accent6 2 9 4" xfId="4892"/>
    <cellStyle name="20% - Accent6 2 9 4 2" xfId="20355"/>
    <cellStyle name="20% - Accent6 2 9 4 2 2" xfId="41321"/>
    <cellStyle name="20% - Accent6 2 9 4 3" xfId="25671"/>
    <cellStyle name="20% - Accent6 2 9 4 3 2" xfId="46637"/>
    <cellStyle name="20% - Accent6 2 9 4 4" xfId="14915"/>
    <cellStyle name="20% - Accent6 2 9 4 4 2" xfId="35893"/>
    <cellStyle name="20% - Accent6 2 9 4 5" xfId="31891"/>
    <cellStyle name="20% - Accent6 2 9 4 6" xfId="10884"/>
    <cellStyle name="20% - Accent6 2 9 5" xfId="2058"/>
    <cellStyle name="20% - Accent6 2 9 5 2" xfId="38719"/>
    <cellStyle name="20% - Accent6 2 9 5 3" xfId="17753"/>
    <cellStyle name="20% - Accent6 2 9 6" xfId="23069"/>
    <cellStyle name="20% - Accent6 2 9 6 2" xfId="44035"/>
    <cellStyle name="20% - Accent6 2 9 7" xfId="14509"/>
    <cellStyle name="20% - Accent6 2 9 7 2" xfId="35487"/>
    <cellStyle name="20% - Accent6 2 9 8" xfId="29289"/>
    <cellStyle name="20% - Accent6 2 9 9" xfId="8282"/>
    <cellStyle name="20% - Accent6 20" xfId="2708"/>
    <cellStyle name="20% - Accent6 20 2" xfId="3738"/>
    <cellStyle name="20% - Accent6 20 2 2" xfId="6345"/>
    <cellStyle name="20% - Accent6 20 2 2 2" xfId="27123"/>
    <cellStyle name="20% - Accent6 20 2 2 2 2" xfId="48089"/>
    <cellStyle name="20% - Accent6 20 2 2 3" xfId="21807"/>
    <cellStyle name="20% - Accent6 20 2 2 3 2" xfId="42773"/>
    <cellStyle name="20% - Accent6 20 2 2 4" xfId="33343"/>
    <cellStyle name="20% - Accent6 20 2 2 5" xfId="12336"/>
    <cellStyle name="20% - Accent6 20 2 3" xfId="19205"/>
    <cellStyle name="20% - Accent6 20 2 3 2" xfId="40171"/>
    <cellStyle name="20% - Accent6 20 2 4" xfId="24521"/>
    <cellStyle name="20% - Accent6 20 2 4 2" xfId="45487"/>
    <cellStyle name="20% - Accent6 20 2 5" xfId="16379"/>
    <cellStyle name="20% - Accent6 20 2 5 2" xfId="37345"/>
    <cellStyle name="20% - Accent6 20 2 6" xfId="30741"/>
    <cellStyle name="20% - Accent6 20 2 7" xfId="9734"/>
    <cellStyle name="20% - Accent6 20 3" xfId="5323"/>
    <cellStyle name="20% - Accent6 20 3 2" xfId="26101"/>
    <cellStyle name="20% - Accent6 20 3 2 2" xfId="47067"/>
    <cellStyle name="20% - Accent6 20 3 3" xfId="20785"/>
    <cellStyle name="20% - Accent6 20 3 3 2" xfId="41751"/>
    <cellStyle name="20% - Accent6 20 3 4" xfId="32321"/>
    <cellStyle name="20% - Accent6 20 3 5" xfId="11314"/>
    <cellStyle name="20% - Accent6 20 4" xfId="18183"/>
    <cellStyle name="20% - Accent6 20 4 2" xfId="39149"/>
    <cellStyle name="20% - Accent6 20 5" xfId="23499"/>
    <cellStyle name="20% - Accent6 20 5 2" xfId="44465"/>
    <cellStyle name="20% - Accent6 20 6" xfId="15357"/>
    <cellStyle name="20% - Accent6 20 6 2" xfId="36323"/>
    <cellStyle name="20% - Accent6 20 7" xfId="29719"/>
    <cellStyle name="20% - Accent6 20 8" xfId="8712"/>
    <cellStyle name="20% - Accent6 21" xfId="2736"/>
    <cellStyle name="20% - Accent6 21 2" xfId="3766"/>
    <cellStyle name="20% - Accent6 21 2 2" xfId="6373"/>
    <cellStyle name="20% - Accent6 21 2 2 2" xfId="27151"/>
    <cellStyle name="20% - Accent6 21 2 2 2 2" xfId="48117"/>
    <cellStyle name="20% - Accent6 21 2 2 3" xfId="21835"/>
    <cellStyle name="20% - Accent6 21 2 2 3 2" xfId="42801"/>
    <cellStyle name="20% - Accent6 21 2 2 4" xfId="33371"/>
    <cellStyle name="20% - Accent6 21 2 2 5" xfId="12364"/>
    <cellStyle name="20% - Accent6 21 2 3" xfId="19233"/>
    <cellStyle name="20% - Accent6 21 2 3 2" xfId="40199"/>
    <cellStyle name="20% - Accent6 21 2 4" xfId="24549"/>
    <cellStyle name="20% - Accent6 21 2 4 2" xfId="45515"/>
    <cellStyle name="20% - Accent6 21 2 5" xfId="16407"/>
    <cellStyle name="20% - Accent6 21 2 5 2" xfId="37373"/>
    <cellStyle name="20% - Accent6 21 2 6" xfId="30769"/>
    <cellStyle name="20% - Accent6 21 2 7" xfId="9762"/>
    <cellStyle name="20% - Accent6 21 3" xfId="5351"/>
    <cellStyle name="20% - Accent6 21 3 2" xfId="26129"/>
    <cellStyle name="20% - Accent6 21 3 2 2" xfId="47095"/>
    <cellStyle name="20% - Accent6 21 3 3" xfId="20813"/>
    <cellStyle name="20% - Accent6 21 3 3 2" xfId="41779"/>
    <cellStyle name="20% - Accent6 21 3 4" xfId="32349"/>
    <cellStyle name="20% - Accent6 21 3 5" xfId="11342"/>
    <cellStyle name="20% - Accent6 21 4" xfId="18211"/>
    <cellStyle name="20% - Accent6 21 4 2" xfId="39177"/>
    <cellStyle name="20% - Accent6 21 5" xfId="23527"/>
    <cellStyle name="20% - Accent6 21 5 2" xfId="44493"/>
    <cellStyle name="20% - Accent6 21 6" xfId="15385"/>
    <cellStyle name="20% - Accent6 21 6 2" xfId="36351"/>
    <cellStyle name="20% - Accent6 21 7" xfId="29747"/>
    <cellStyle name="20% - Accent6 21 8" xfId="8740"/>
    <cellStyle name="20% - Accent6 22" xfId="2764"/>
    <cellStyle name="20% - Accent6 22 2" xfId="3794"/>
    <cellStyle name="20% - Accent6 22 2 2" xfId="6401"/>
    <cellStyle name="20% - Accent6 22 2 2 2" xfId="27179"/>
    <cellStyle name="20% - Accent6 22 2 2 2 2" xfId="48145"/>
    <cellStyle name="20% - Accent6 22 2 2 3" xfId="21863"/>
    <cellStyle name="20% - Accent6 22 2 2 3 2" xfId="42829"/>
    <cellStyle name="20% - Accent6 22 2 2 4" xfId="33399"/>
    <cellStyle name="20% - Accent6 22 2 2 5" xfId="12392"/>
    <cellStyle name="20% - Accent6 22 2 3" xfId="19261"/>
    <cellStyle name="20% - Accent6 22 2 3 2" xfId="40227"/>
    <cellStyle name="20% - Accent6 22 2 4" xfId="24577"/>
    <cellStyle name="20% - Accent6 22 2 4 2" xfId="45543"/>
    <cellStyle name="20% - Accent6 22 2 5" xfId="16435"/>
    <cellStyle name="20% - Accent6 22 2 5 2" xfId="37401"/>
    <cellStyle name="20% - Accent6 22 2 6" xfId="30797"/>
    <cellStyle name="20% - Accent6 22 2 7" xfId="9790"/>
    <cellStyle name="20% - Accent6 22 3" xfId="5379"/>
    <cellStyle name="20% - Accent6 22 3 2" xfId="26157"/>
    <cellStyle name="20% - Accent6 22 3 2 2" xfId="47123"/>
    <cellStyle name="20% - Accent6 22 3 3" xfId="20841"/>
    <cellStyle name="20% - Accent6 22 3 3 2" xfId="41807"/>
    <cellStyle name="20% - Accent6 22 3 4" xfId="32377"/>
    <cellStyle name="20% - Accent6 22 3 5" xfId="11370"/>
    <cellStyle name="20% - Accent6 22 4" xfId="18239"/>
    <cellStyle name="20% - Accent6 22 4 2" xfId="39205"/>
    <cellStyle name="20% - Accent6 22 5" xfId="23555"/>
    <cellStyle name="20% - Accent6 22 5 2" xfId="44521"/>
    <cellStyle name="20% - Accent6 22 6" xfId="15413"/>
    <cellStyle name="20% - Accent6 22 6 2" xfId="36379"/>
    <cellStyle name="20% - Accent6 22 7" xfId="29775"/>
    <cellStyle name="20% - Accent6 22 8" xfId="8768"/>
    <cellStyle name="20% - Accent6 23" xfId="2792"/>
    <cellStyle name="20% - Accent6 23 2" xfId="3822"/>
    <cellStyle name="20% - Accent6 23 2 2" xfId="6429"/>
    <cellStyle name="20% - Accent6 23 2 2 2" xfId="27207"/>
    <cellStyle name="20% - Accent6 23 2 2 2 2" xfId="48173"/>
    <cellStyle name="20% - Accent6 23 2 2 3" xfId="21891"/>
    <cellStyle name="20% - Accent6 23 2 2 3 2" xfId="42857"/>
    <cellStyle name="20% - Accent6 23 2 2 4" xfId="33427"/>
    <cellStyle name="20% - Accent6 23 2 2 5" xfId="12420"/>
    <cellStyle name="20% - Accent6 23 2 3" xfId="19289"/>
    <cellStyle name="20% - Accent6 23 2 3 2" xfId="40255"/>
    <cellStyle name="20% - Accent6 23 2 4" xfId="24605"/>
    <cellStyle name="20% - Accent6 23 2 4 2" xfId="45571"/>
    <cellStyle name="20% - Accent6 23 2 5" xfId="16463"/>
    <cellStyle name="20% - Accent6 23 2 5 2" xfId="37429"/>
    <cellStyle name="20% - Accent6 23 2 6" xfId="30825"/>
    <cellStyle name="20% - Accent6 23 2 7" xfId="9818"/>
    <cellStyle name="20% - Accent6 23 3" xfId="5407"/>
    <cellStyle name="20% - Accent6 23 3 2" xfId="26185"/>
    <cellStyle name="20% - Accent6 23 3 2 2" xfId="47151"/>
    <cellStyle name="20% - Accent6 23 3 3" xfId="20869"/>
    <cellStyle name="20% - Accent6 23 3 3 2" xfId="41835"/>
    <cellStyle name="20% - Accent6 23 3 4" xfId="32405"/>
    <cellStyle name="20% - Accent6 23 3 5" xfId="11398"/>
    <cellStyle name="20% - Accent6 23 4" xfId="18267"/>
    <cellStyle name="20% - Accent6 23 4 2" xfId="39233"/>
    <cellStyle name="20% - Accent6 23 5" xfId="23583"/>
    <cellStyle name="20% - Accent6 23 5 2" xfId="44549"/>
    <cellStyle name="20% - Accent6 23 6" xfId="15441"/>
    <cellStyle name="20% - Accent6 23 6 2" xfId="36407"/>
    <cellStyle name="20% - Accent6 23 7" xfId="29803"/>
    <cellStyle name="20% - Accent6 23 8" xfId="8796"/>
    <cellStyle name="20% - Accent6 24" xfId="2820"/>
    <cellStyle name="20% - Accent6 24 2" xfId="3850"/>
    <cellStyle name="20% - Accent6 24 2 2" xfId="6457"/>
    <cellStyle name="20% - Accent6 24 2 2 2" xfId="27235"/>
    <cellStyle name="20% - Accent6 24 2 2 2 2" xfId="48201"/>
    <cellStyle name="20% - Accent6 24 2 2 3" xfId="21919"/>
    <cellStyle name="20% - Accent6 24 2 2 3 2" xfId="42885"/>
    <cellStyle name="20% - Accent6 24 2 2 4" xfId="33455"/>
    <cellStyle name="20% - Accent6 24 2 2 5" xfId="12448"/>
    <cellStyle name="20% - Accent6 24 2 3" xfId="19317"/>
    <cellStyle name="20% - Accent6 24 2 3 2" xfId="40283"/>
    <cellStyle name="20% - Accent6 24 2 4" xfId="24633"/>
    <cellStyle name="20% - Accent6 24 2 4 2" xfId="45599"/>
    <cellStyle name="20% - Accent6 24 2 5" xfId="16491"/>
    <cellStyle name="20% - Accent6 24 2 5 2" xfId="37457"/>
    <cellStyle name="20% - Accent6 24 2 6" xfId="30853"/>
    <cellStyle name="20% - Accent6 24 2 7" xfId="9846"/>
    <cellStyle name="20% - Accent6 24 3" xfId="5435"/>
    <cellStyle name="20% - Accent6 24 3 2" xfId="26213"/>
    <cellStyle name="20% - Accent6 24 3 2 2" xfId="47179"/>
    <cellStyle name="20% - Accent6 24 3 3" xfId="20897"/>
    <cellStyle name="20% - Accent6 24 3 3 2" xfId="41863"/>
    <cellStyle name="20% - Accent6 24 3 4" xfId="32433"/>
    <cellStyle name="20% - Accent6 24 3 5" xfId="11426"/>
    <cellStyle name="20% - Accent6 24 4" xfId="18295"/>
    <cellStyle name="20% - Accent6 24 4 2" xfId="39261"/>
    <cellStyle name="20% - Accent6 24 5" xfId="23611"/>
    <cellStyle name="20% - Accent6 24 5 2" xfId="44577"/>
    <cellStyle name="20% - Accent6 24 6" xfId="15469"/>
    <cellStyle name="20% - Accent6 24 6 2" xfId="36435"/>
    <cellStyle name="20% - Accent6 24 7" xfId="29831"/>
    <cellStyle name="20% - Accent6 24 8" xfId="8824"/>
    <cellStyle name="20% - Accent6 25" xfId="2848"/>
    <cellStyle name="20% - Accent6 25 2" xfId="3878"/>
    <cellStyle name="20% - Accent6 25 2 2" xfId="6485"/>
    <cellStyle name="20% - Accent6 25 2 2 2" xfId="27263"/>
    <cellStyle name="20% - Accent6 25 2 2 2 2" xfId="48229"/>
    <cellStyle name="20% - Accent6 25 2 2 3" xfId="21947"/>
    <cellStyle name="20% - Accent6 25 2 2 3 2" xfId="42913"/>
    <cellStyle name="20% - Accent6 25 2 2 4" xfId="33483"/>
    <cellStyle name="20% - Accent6 25 2 2 5" xfId="12476"/>
    <cellStyle name="20% - Accent6 25 2 3" xfId="19345"/>
    <cellStyle name="20% - Accent6 25 2 3 2" xfId="40311"/>
    <cellStyle name="20% - Accent6 25 2 4" xfId="24661"/>
    <cellStyle name="20% - Accent6 25 2 4 2" xfId="45627"/>
    <cellStyle name="20% - Accent6 25 2 5" xfId="16519"/>
    <cellStyle name="20% - Accent6 25 2 5 2" xfId="37485"/>
    <cellStyle name="20% - Accent6 25 2 6" xfId="30881"/>
    <cellStyle name="20% - Accent6 25 2 7" xfId="9874"/>
    <cellStyle name="20% - Accent6 25 3" xfId="5463"/>
    <cellStyle name="20% - Accent6 25 3 2" xfId="26241"/>
    <cellStyle name="20% - Accent6 25 3 2 2" xfId="47207"/>
    <cellStyle name="20% - Accent6 25 3 3" xfId="20925"/>
    <cellStyle name="20% - Accent6 25 3 3 2" xfId="41891"/>
    <cellStyle name="20% - Accent6 25 3 4" xfId="32461"/>
    <cellStyle name="20% - Accent6 25 3 5" xfId="11454"/>
    <cellStyle name="20% - Accent6 25 4" xfId="18323"/>
    <cellStyle name="20% - Accent6 25 4 2" xfId="39289"/>
    <cellStyle name="20% - Accent6 25 5" xfId="23639"/>
    <cellStyle name="20% - Accent6 25 5 2" xfId="44605"/>
    <cellStyle name="20% - Accent6 25 6" xfId="15497"/>
    <cellStyle name="20% - Accent6 25 6 2" xfId="36463"/>
    <cellStyle name="20% - Accent6 25 7" xfId="29859"/>
    <cellStyle name="20% - Accent6 25 8" xfId="8852"/>
    <cellStyle name="20% - Accent6 26" xfId="2876"/>
    <cellStyle name="20% - Accent6 26 2" xfId="3906"/>
    <cellStyle name="20% - Accent6 26 2 2" xfId="6513"/>
    <cellStyle name="20% - Accent6 26 2 2 2" xfId="27291"/>
    <cellStyle name="20% - Accent6 26 2 2 2 2" xfId="48257"/>
    <cellStyle name="20% - Accent6 26 2 2 3" xfId="21975"/>
    <cellStyle name="20% - Accent6 26 2 2 3 2" xfId="42941"/>
    <cellStyle name="20% - Accent6 26 2 2 4" xfId="33511"/>
    <cellStyle name="20% - Accent6 26 2 2 5" xfId="12504"/>
    <cellStyle name="20% - Accent6 26 2 3" xfId="19373"/>
    <cellStyle name="20% - Accent6 26 2 3 2" xfId="40339"/>
    <cellStyle name="20% - Accent6 26 2 4" xfId="24689"/>
    <cellStyle name="20% - Accent6 26 2 4 2" xfId="45655"/>
    <cellStyle name="20% - Accent6 26 2 5" xfId="16547"/>
    <cellStyle name="20% - Accent6 26 2 5 2" xfId="37513"/>
    <cellStyle name="20% - Accent6 26 2 6" xfId="30909"/>
    <cellStyle name="20% - Accent6 26 2 7" xfId="9902"/>
    <cellStyle name="20% - Accent6 26 3" xfId="5491"/>
    <cellStyle name="20% - Accent6 26 3 2" xfId="26269"/>
    <cellStyle name="20% - Accent6 26 3 2 2" xfId="47235"/>
    <cellStyle name="20% - Accent6 26 3 3" xfId="20953"/>
    <cellStyle name="20% - Accent6 26 3 3 2" xfId="41919"/>
    <cellStyle name="20% - Accent6 26 3 4" xfId="32489"/>
    <cellStyle name="20% - Accent6 26 3 5" xfId="11482"/>
    <cellStyle name="20% - Accent6 26 4" xfId="18351"/>
    <cellStyle name="20% - Accent6 26 4 2" xfId="39317"/>
    <cellStyle name="20% - Accent6 26 5" xfId="23667"/>
    <cellStyle name="20% - Accent6 26 5 2" xfId="44633"/>
    <cellStyle name="20% - Accent6 26 6" xfId="15525"/>
    <cellStyle name="20% - Accent6 26 6 2" xfId="36491"/>
    <cellStyle name="20% - Accent6 26 7" xfId="29887"/>
    <cellStyle name="20% - Accent6 26 8" xfId="8880"/>
    <cellStyle name="20% - Accent6 27" xfId="2904"/>
    <cellStyle name="20% - Accent6 27 2" xfId="3934"/>
    <cellStyle name="20% - Accent6 27 2 2" xfId="6541"/>
    <cellStyle name="20% - Accent6 27 2 2 2" xfId="27319"/>
    <cellStyle name="20% - Accent6 27 2 2 2 2" xfId="48285"/>
    <cellStyle name="20% - Accent6 27 2 2 3" xfId="22003"/>
    <cellStyle name="20% - Accent6 27 2 2 3 2" xfId="42969"/>
    <cellStyle name="20% - Accent6 27 2 2 4" xfId="33539"/>
    <cellStyle name="20% - Accent6 27 2 2 5" xfId="12532"/>
    <cellStyle name="20% - Accent6 27 2 3" xfId="19401"/>
    <cellStyle name="20% - Accent6 27 2 3 2" xfId="40367"/>
    <cellStyle name="20% - Accent6 27 2 4" xfId="24717"/>
    <cellStyle name="20% - Accent6 27 2 4 2" xfId="45683"/>
    <cellStyle name="20% - Accent6 27 2 5" xfId="16575"/>
    <cellStyle name="20% - Accent6 27 2 5 2" xfId="37541"/>
    <cellStyle name="20% - Accent6 27 2 6" xfId="30937"/>
    <cellStyle name="20% - Accent6 27 2 7" xfId="9930"/>
    <cellStyle name="20% - Accent6 27 3" xfId="5519"/>
    <cellStyle name="20% - Accent6 27 3 2" xfId="26297"/>
    <cellStyle name="20% - Accent6 27 3 2 2" xfId="47263"/>
    <cellStyle name="20% - Accent6 27 3 3" xfId="20981"/>
    <cellStyle name="20% - Accent6 27 3 3 2" xfId="41947"/>
    <cellStyle name="20% - Accent6 27 3 4" xfId="32517"/>
    <cellStyle name="20% - Accent6 27 3 5" xfId="11510"/>
    <cellStyle name="20% - Accent6 27 4" xfId="18379"/>
    <cellStyle name="20% - Accent6 27 4 2" xfId="39345"/>
    <cellStyle name="20% - Accent6 27 5" xfId="23695"/>
    <cellStyle name="20% - Accent6 27 5 2" xfId="44661"/>
    <cellStyle name="20% - Accent6 27 6" xfId="15553"/>
    <cellStyle name="20% - Accent6 27 6 2" xfId="36519"/>
    <cellStyle name="20% - Accent6 27 7" xfId="29915"/>
    <cellStyle name="20% - Accent6 27 8" xfId="8908"/>
    <cellStyle name="20% - Accent6 28" xfId="2932"/>
    <cellStyle name="20% - Accent6 28 2" xfId="3962"/>
    <cellStyle name="20% - Accent6 28 2 2" xfId="6569"/>
    <cellStyle name="20% - Accent6 28 2 2 2" xfId="27347"/>
    <cellStyle name="20% - Accent6 28 2 2 2 2" xfId="48313"/>
    <cellStyle name="20% - Accent6 28 2 2 3" xfId="22031"/>
    <cellStyle name="20% - Accent6 28 2 2 3 2" xfId="42997"/>
    <cellStyle name="20% - Accent6 28 2 2 4" xfId="33567"/>
    <cellStyle name="20% - Accent6 28 2 2 5" xfId="12560"/>
    <cellStyle name="20% - Accent6 28 2 3" xfId="19429"/>
    <cellStyle name="20% - Accent6 28 2 3 2" xfId="40395"/>
    <cellStyle name="20% - Accent6 28 2 4" xfId="24745"/>
    <cellStyle name="20% - Accent6 28 2 4 2" xfId="45711"/>
    <cellStyle name="20% - Accent6 28 2 5" xfId="16603"/>
    <cellStyle name="20% - Accent6 28 2 5 2" xfId="37569"/>
    <cellStyle name="20% - Accent6 28 2 6" xfId="30965"/>
    <cellStyle name="20% - Accent6 28 2 7" xfId="9958"/>
    <cellStyle name="20% - Accent6 28 3" xfId="5547"/>
    <cellStyle name="20% - Accent6 28 3 2" xfId="26325"/>
    <cellStyle name="20% - Accent6 28 3 2 2" xfId="47291"/>
    <cellStyle name="20% - Accent6 28 3 3" xfId="21009"/>
    <cellStyle name="20% - Accent6 28 3 3 2" xfId="41975"/>
    <cellStyle name="20% - Accent6 28 3 4" xfId="32545"/>
    <cellStyle name="20% - Accent6 28 3 5" xfId="11538"/>
    <cellStyle name="20% - Accent6 28 4" xfId="18407"/>
    <cellStyle name="20% - Accent6 28 4 2" xfId="39373"/>
    <cellStyle name="20% - Accent6 28 5" xfId="23723"/>
    <cellStyle name="20% - Accent6 28 5 2" xfId="44689"/>
    <cellStyle name="20% - Accent6 28 6" xfId="15581"/>
    <cellStyle name="20% - Accent6 28 6 2" xfId="36547"/>
    <cellStyle name="20% - Accent6 28 7" xfId="29943"/>
    <cellStyle name="20% - Accent6 28 8" xfId="8936"/>
    <cellStyle name="20% - Accent6 29" xfId="2960"/>
    <cellStyle name="20% - Accent6 29 2" xfId="3990"/>
    <cellStyle name="20% - Accent6 29 2 2" xfId="6597"/>
    <cellStyle name="20% - Accent6 29 2 2 2" xfId="27375"/>
    <cellStyle name="20% - Accent6 29 2 2 2 2" xfId="48341"/>
    <cellStyle name="20% - Accent6 29 2 2 3" xfId="22059"/>
    <cellStyle name="20% - Accent6 29 2 2 3 2" xfId="43025"/>
    <cellStyle name="20% - Accent6 29 2 2 4" xfId="33595"/>
    <cellStyle name="20% - Accent6 29 2 2 5" xfId="12588"/>
    <cellStyle name="20% - Accent6 29 2 3" xfId="19457"/>
    <cellStyle name="20% - Accent6 29 2 3 2" xfId="40423"/>
    <cellStyle name="20% - Accent6 29 2 4" xfId="24773"/>
    <cellStyle name="20% - Accent6 29 2 4 2" xfId="45739"/>
    <cellStyle name="20% - Accent6 29 2 5" xfId="16631"/>
    <cellStyle name="20% - Accent6 29 2 5 2" xfId="37597"/>
    <cellStyle name="20% - Accent6 29 2 6" xfId="30993"/>
    <cellStyle name="20% - Accent6 29 2 7" xfId="9986"/>
    <cellStyle name="20% - Accent6 29 3" xfId="5575"/>
    <cellStyle name="20% - Accent6 29 3 2" xfId="26353"/>
    <cellStyle name="20% - Accent6 29 3 2 2" xfId="47319"/>
    <cellStyle name="20% - Accent6 29 3 3" xfId="21037"/>
    <cellStyle name="20% - Accent6 29 3 3 2" xfId="42003"/>
    <cellStyle name="20% - Accent6 29 3 4" xfId="32573"/>
    <cellStyle name="20% - Accent6 29 3 5" xfId="11566"/>
    <cellStyle name="20% - Accent6 29 4" xfId="18435"/>
    <cellStyle name="20% - Accent6 29 4 2" xfId="39401"/>
    <cellStyle name="20% - Accent6 29 5" xfId="23751"/>
    <cellStyle name="20% - Accent6 29 5 2" xfId="44717"/>
    <cellStyle name="20% - Accent6 29 6" xfId="15609"/>
    <cellStyle name="20% - Accent6 29 6 2" xfId="36575"/>
    <cellStyle name="20% - Accent6 29 7" xfId="29971"/>
    <cellStyle name="20% - Accent6 29 8" xfId="8964"/>
    <cellStyle name="20% - Accent6 3" xfId="81"/>
    <cellStyle name="20% - Accent6 3 10" xfId="1559"/>
    <cellStyle name="20% - Accent6 3 10 2" xfId="7157"/>
    <cellStyle name="20% - Accent6 3 10 2 2" xfId="27935"/>
    <cellStyle name="20% - Accent6 3 10 2 2 2" xfId="48901"/>
    <cellStyle name="20% - Accent6 3 10 2 3" xfId="22619"/>
    <cellStyle name="20% - Accent6 3 10 2 3 2" xfId="43585"/>
    <cellStyle name="20% - Accent6 3 10 2 4" xfId="34155"/>
    <cellStyle name="20% - Accent6 3 10 2 5" xfId="13148"/>
    <cellStyle name="20% - Accent6 3 10 3" xfId="4550"/>
    <cellStyle name="20% - Accent6 3 10 3 2" xfId="40983"/>
    <cellStyle name="20% - Accent6 3 10 3 3" xfId="20017"/>
    <cellStyle name="20% - Accent6 3 10 4" xfId="25333"/>
    <cellStyle name="20% - Accent6 3 10 4 2" xfId="46299"/>
    <cellStyle name="20% - Accent6 3 10 5" xfId="17191"/>
    <cellStyle name="20% - Accent6 3 10 5 2" xfId="38157"/>
    <cellStyle name="20% - Accent6 3 10 6" xfId="31553"/>
    <cellStyle name="20% - Accent6 3 10 7" xfId="10546"/>
    <cellStyle name="20% - Accent6 3 11" xfId="4606"/>
    <cellStyle name="20% - Accent6 3 11 2" xfId="7213"/>
    <cellStyle name="20% - Accent6 3 11 2 2" xfId="27991"/>
    <cellStyle name="20% - Accent6 3 11 2 2 2" xfId="48957"/>
    <cellStyle name="20% - Accent6 3 11 2 3" xfId="22675"/>
    <cellStyle name="20% - Accent6 3 11 2 3 2" xfId="43641"/>
    <cellStyle name="20% - Accent6 3 11 2 4" xfId="34211"/>
    <cellStyle name="20% - Accent6 3 11 2 5" xfId="13204"/>
    <cellStyle name="20% - Accent6 3 11 3" xfId="20073"/>
    <cellStyle name="20% - Accent6 3 11 3 2" xfId="41039"/>
    <cellStyle name="20% - Accent6 3 11 4" xfId="25389"/>
    <cellStyle name="20% - Accent6 3 11 4 2" xfId="46355"/>
    <cellStyle name="20% - Accent6 3 11 5" xfId="17247"/>
    <cellStyle name="20% - Accent6 3 11 5 2" xfId="38213"/>
    <cellStyle name="20% - Accent6 3 11 6" xfId="31609"/>
    <cellStyle name="20% - Accent6 3 11 7" xfId="10602"/>
    <cellStyle name="20% - Accent6 3 12" xfId="4664"/>
    <cellStyle name="20% - Accent6 3 12 2" xfId="20129"/>
    <cellStyle name="20% - Accent6 3 12 2 2" xfId="41095"/>
    <cellStyle name="20% - Accent6 3 12 3" xfId="25445"/>
    <cellStyle name="20% - Accent6 3 12 3 2" xfId="46411"/>
    <cellStyle name="20% - Accent6 3 12 4" xfId="17303"/>
    <cellStyle name="20% - Accent6 3 12 4 2" xfId="38269"/>
    <cellStyle name="20% - Accent6 3 12 5" xfId="31665"/>
    <cellStyle name="20% - Accent6 3 12 6" xfId="10658"/>
    <cellStyle name="20% - Accent6 3 13" xfId="7272"/>
    <cellStyle name="20% - Accent6 3 13 2" xfId="28047"/>
    <cellStyle name="20% - Accent6 3 13 2 2" xfId="49013"/>
    <cellStyle name="20% - Accent6 3 13 3" xfId="17359"/>
    <cellStyle name="20% - Accent6 3 13 3 2" xfId="38325"/>
    <cellStyle name="20% - Accent6 3 13 4" xfId="34267"/>
    <cellStyle name="20% - Accent6 3 13 5" xfId="13260"/>
    <cellStyle name="20% - Accent6 3 14" xfId="7328"/>
    <cellStyle name="20% - Accent6 3 14 2" xfId="28103"/>
    <cellStyle name="20% - Accent6 3 14 2 2" xfId="49069"/>
    <cellStyle name="20% - Accent6 3 14 3" xfId="17415"/>
    <cellStyle name="20% - Accent6 3 14 3 2" xfId="38381"/>
    <cellStyle name="20% - Accent6 3 14 4" xfId="34323"/>
    <cellStyle name="20% - Accent6 3 14 5" xfId="13316"/>
    <cellStyle name="20% - Accent6 3 15" xfId="7384"/>
    <cellStyle name="20% - Accent6 3 15 2" xfId="28159"/>
    <cellStyle name="20% - Accent6 3 15 2 2" xfId="49125"/>
    <cellStyle name="20% - Accent6 3 15 3" xfId="17471"/>
    <cellStyle name="20% - Accent6 3 15 3 2" xfId="38437"/>
    <cellStyle name="20% - Accent6 3 15 4" xfId="34379"/>
    <cellStyle name="20% - Accent6 3 15 5" xfId="13372"/>
    <cellStyle name="20% - Accent6 3 16" xfId="7440"/>
    <cellStyle name="20% - Accent6 3 16 2" xfId="28215"/>
    <cellStyle name="20% - Accent6 3 16 2 2" xfId="49181"/>
    <cellStyle name="20% - Accent6 3 16 3" xfId="17527"/>
    <cellStyle name="20% - Accent6 3 16 3 2" xfId="38493"/>
    <cellStyle name="20% - Accent6 3 16 4" xfId="34435"/>
    <cellStyle name="20% - Accent6 3 16 5" xfId="13428"/>
    <cellStyle name="20% - Accent6 3 17" xfId="7496"/>
    <cellStyle name="20% - Accent6 3 17 2" xfId="28271"/>
    <cellStyle name="20% - Accent6 3 17 2 2" xfId="49237"/>
    <cellStyle name="20% - Accent6 3 17 3" xfId="22731"/>
    <cellStyle name="20% - Accent6 3 17 3 2" xfId="43697"/>
    <cellStyle name="20% - Accent6 3 17 4" xfId="34491"/>
    <cellStyle name="20% - Accent6 3 17 5" xfId="13484"/>
    <cellStyle name="20% - Accent6 3 18" xfId="7552"/>
    <cellStyle name="20% - Accent6 3 18 2" xfId="28327"/>
    <cellStyle name="20% - Accent6 3 18 2 2" xfId="49293"/>
    <cellStyle name="20% - Accent6 3 18 3" xfId="22787"/>
    <cellStyle name="20% - Accent6 3 18 3 2" xfId="43753"/>
    <cellStyle name="20% - Accent6 3 18 4" xfId="34547"/>
    <cellStyle name="20% - Accent6 3 18 5" xfId="13540"/>
    <cellStyle name="20% - Accent6 3 19" xfId="7608"/>
    <cellStyle name="20% - Accent6 3 19 2" xfId="28383"/>
    <cellStyle name="20% - Accent6 3 19 2 2" xfId="49349"/>
    <cellStyle name="20% - Accent6 3 19 3" xfId="34603"/>
    <cellStyle name="20% - Accent6 3 19 4" xfId="13596"/>
    <cellStyle name="20% - Accent6 3 2" xfId="265"/>
    <cellStyle name="20% - Accent6 3 2 2" xfId="514"/>
    <cellStyle name="20% - Accent6 3 2 2 2" xfId="1355"/>
    <cellStyle name="20% - Accent6 3 2 2 2 2" xfId="5995"/>
    <cellStyle name="20% - Accent6 3 2 2 2 2 2" xfId="47739"/>
    <cellStyle name="20% - Accent6 3 2 2 2 2 3" xfId="26773"/>
    <cellStyle name="20% - Accent6 3 2 2 2 3" xfId="21457"/>
    <cellStyle name="20% - Accent6 3 2 2 2 3 2" xfId="42423"/>
    <cellStyle name="20% - Accent6 3 2 2 2 4" xfId="32993"/>
    <cellStyle name="20% - Accent6 3 2 2 2 5" xfId="11986"/>
    <cellStyle name="20% - Accent6 3 2 2 3" xfId="3385"/>
    <cellStyle name="20% - Accent6 3 2 2 3 2" xfId="39821"/>
    <cellStyle name="20% - Accent6 3 2 2 3 3" xfId="18855"/>
    <cellStyle name="20% - Accent6 3 2 2 4" xfId="24171"/>
    <cellStyle name="20% - Accent6 3 2 2 4 2" xfId="45137"/>
    <cellStyle name="20% - Accent6 3 2 2 5" xfId="16029"/>
    <cellStyle name="20% - Accent6 3 2 2 5 2" xfId="36995"/>
    <cellStyle name="20% - Accent6 3 2 2 6" xfId="30391"/>
    <cellStyle name="20% - Accent6 3 2 2 7" xfId="9384"/>
    <cellStyle name="20% - Accent6 3 2 3" xfId="761"/>
    <cellStyle name="20% - Accent6 3 2 3 2" xfId="4973"/>
    <cellStyle name="20% - Accent6 3 2 3 2 2" xfId="46717"/>
    <cellStyle name="20% - Accent6 3 2 3 2 3" xfId="25751"/>
    <cellStyle name="20% - Accent6 3 2 3 3" xfId="20435"/>
    <cellStyle name="20% - Accent6 3 2 3 3 2" xfId="41401"/>
    <cellStyle name="20% - Accent6 3 2 3 4" xfId="31971"/>
    <cellStyle name="20% - Accent6 3 2 3 5" xfId="10964"/>
    <cellStyle name="20% - Accent6 3 2 4" xfId="1150"/>
    <cellStyle name="20% - Accent6 3 2 4 2" xfId="38799"/>
    <cellStyle name="20% - Accent6 3 2 4 3" xfId="17833"/>
    <cellStyle name="20% - Accent6 3 2 5" xfId="1601"/>
    <cellStyle name="20% - Accent6 3 2 5 2" xfId="44115"/>
    <cellStyle name="20% - Accent6 3 2 5 3" xfId="23149"/>
    <cellStyle name="20% - Accent6 3 2 6" xfId="2212"/>
    <cellStyle name="20% - Accent6 3 2 6 2" xfId="35973"/>
    <cellStyle name="20% - Accent6 3 2 6 3" xfId="14995"/>
    <cellStyle name="20% - Accent6 3 2 7" xfId="29369"/>
    <cellStyle name="20% - Accent6 3 2 8" xfId="8362"/>
    <cellStyle name="20% - Accent6 3 20" xfId="7664"/>
    <cellStyle name="20% - Accent6 3 20 2" xfId="28439"/>
    <cellStyle name="20% - Accent6 3 20 2 2" xfId="49405"/>
    <cellStyle name="20% - Accent6 3 20 3" xfId="34659"/>
    <cellStyle name="20% - Accent6 3 20 4" xfId="13652"/>
    <cellStyle name="20% - Accent6 3 21" xfId="7720"/>
    <cellStyle name="20% - Accent6 3 21 2" xfId="28495"/>
    <cellStyle name="20% - Accent6 3 21 2 2" xfId="49461"/>
    <cellStyle name="20% - Accent6 3 21 3" xfId="34715"/>
    <cellStyle name="20% - Accent6 3 21 4" xfId="13708"/>
    <cellStyle name="20% - Accent6 3 22" xfId="7776"/>
    <cellStyle name="20% - Accent6 3 22 2" xfId="28551"/>
    <cellStyle name="20% - Accent6 3 22 2 2" xfId="49517"/>
    <cellStyle name="20% - Accent6 3 22 3" xfId="34771"/>
    <cellStyle name="20% - Accent6 3 22 4" xfId="13764"/>
    <cellStyle name="20% - Accent6 3 23" xfId="7832"/>
    <cellStyle name="20% - Accent6 3 23 2" xfId="28607"/>
    <cellStyle name="20% - Accent6 3 23 2 2" xfId="49573"/>
    <cellStyle name="20% - Accent6 3 23 3" xfId="34827"/>
    <cellStyle name="20% - Accent6 3 23 4" xfId="13820"/>
    <cellStyle name="20% - Accent6 3 24" xfId="7888"/>
    <cellStyle name="20% - Accent6 3 24 2" xfId="28663"/>
    <cellStyle name="20% - Accent6 3 24 2 2" xfId="49629"/>
    <cellStyle name="20% - Accent6 3 24 3" xfId="34883"/>
    <cellStyle name="20% - Accent6 3 24 4" xfId="13876"/>
    <cellStyle name="20% - Accent6 3 25" xfId="7944"/>
    <cellStyle name="20% - Accent6 3 25 2" xfId="28719"/>
    <cellStyle name="20% - Accent6 3 25 2 2" xfId="49685"/>
    <cellStyle name="20% - Accent6 3 25 3" xfId="34939"/>
    <cellStyle name="20% - Accent6 3 25 4" xfId="13932"/>
    <cellStyle name="20% - Accent6 3 26" xfId="8000"/>
    <cellStyle name="20% - Accent6 3 26 2" xfId="28775"/>
    <cellStyle name="20% - Accent6 3 26 2 2" xfId="49741"/>
    <cellStyle name="20% - Accent6 3 26 3" xfId="34995"/>
    <cellStyle name="20% - Accent6 3 26 4" xfId="13988"/>
    <cellStyle name="20% - Accent6 3 27" xfId="1830"/>
    <cellStyle name="20% - Accent6 3 27 2" xfId="28831"/>
    <cellStyle name="20% - Accent6 3 27 2 2" xfId="49797"/>
    <cellStyle name="20% - Accent6 3 27 3" xfId="35051"/>
    <cellStyle name="20% - Accent6 3 27 4" xfId="14044"/>
    <cellStyle name="20% - Accent6 3 28" xfId="14100"/>
    <cellStyle name="20% - Accent6 3 28 2" xfId="28887"/>
    <cellStyle name="20% - Accent6 3 28 2 2" xfId="49853"/>
    <cellStyle name="20% - Accent6 3 28 3" xfId="35107"/>
    <cellStyle name="20% - Accent6 3 29" xfId="14156"/>
    <cellStyle name="20% - Accent6 3 29 2" xfId="28943"/>
    <cellStyle name="20% - Accent6 3 29 2 2" xfId="49909"/>
    <cellStyle name="20% - Accent6 3 29 3" xfId="35163"/>
    <cellStyle name="20% - Accent6 3 3" xfId="307"/>
    <cellStyle name="20% - Accent6 3 3 2" xfId="532"/>
    <cellStyle name="20% - Accent6 3 3 2 2" xfId="1373"/>
    <cellStyle name="20% - Accent6 3 3 2 2 2" xfId="47433"/>
    <cellStyle name="20% - Accent6 3 3 2 2 3" xfId="26467"/>
    <cellStyle name="20% - Accent6 3 3 2 3" xfId="5689"/>
    <cellStyle name="20% - Accent6 3 3 2 3 2" xfId="42117"/>
    <cellStyle name="20% - Accent6 3 3 2 3 3" xfId="21151"/>
    <cellStyle name="20% - Accent6 3 3 2 4" xfId="32687"/>
    <cellStyle name="20% - Accent6 3 3 2 5" xfId="11680"/>
    <cellStyle name="20% - Accent6 3 3 3" xfId="803"/>
    <cellStyle name="20% - Accent6 3 3 3 2" xfId="39515"/>
    <cellStyle name="20% - Accent6 3 3 3 3" xfId="18549"/>
    <cellStyle name="20% - Accent6 3 3 4" xfId="1192"/>
    <cellStyle name="20% - Accent6 3 3 4 2" xfId="44831"/>
    <cellStyle name="20% - Accent6 3 3 4 3" xfId="23865"/>
    <cellStyle name="20% - Accent6 3 3 5" xfId="1643"/>
    <cellStyle name="20% - Accent6 3 3 5 2" xfId="36689"/>
    <cellStyle name="20% - Accent6 3 3 5 3" xfId="15723"/>
    <cellStyle name="20% - Accent6 3 3 6" xfId="3078"/>
    <cellStyle name="20% - Accent6 3 3 6 2" xfId="30085"/>
    <cellStyle name="20% - Accent6 3 3 7" xfId="9078"/>
    <cellStyle name="20% - Accent6 3 30" xfId="14212"/>
    <cellStyle name="20% - Accent6 3 30 2" xfId="28999"/>
    <cellStyle name="20% - Accent6 3 30 2 2" xfId="49965"/>
    <cellStyle name="20% - Accent6 3 30 3" xfId="35219"/>
    <cellStyle name="20% - Accent6 3 31" xfId="22843"/>
    <cellStyle name="20% - Accent6 3 31 2" xfId="43809"/>
    <cellStyle name="20% - Accent6 3 32" xfId="14297"/>
    <cellStyle name="20% - Accent6 3 32 2" xfId="35275"/>
    <cellStyle name="20% - Accent6 3 33" xfId="29063"/>
    <cellStyle name="20% - Accent6 3 34" xfId="8056"/>
    <cellStyle name="20% - Accent6 3 4" xfId="349"/>
    <cellStyle name="20% - Accent6 3 4 2" xfId="562"/>
    <cellStyle name="20% - Accent6 3 4 2 2" xfId="1403"/>
    <cellStyle name="20% - Accent6 3 4 2 2 2" xfId="48565"/>
    <cellStyle name="20% - Accent6 3 4 2 2 3" xfId="27599"/>
    <cellStyle name="20% - Accent6 3 4 2 3" xfId="6821"/>
    <cellStyle name="20% - Accent6 3 4 2 3 2" xfId="43249"/>
    <cellStyle name="20% - Accent6 3 4 2 3 3" xfId="22283"/>
    <cellStyle name="20% - Accent6 3 4 2 4" xfId="33819"/>
    <cellStyle name="20% - Accent6 3 4 2 5" xfId="12812"/>
    <cellStyle name="20% - Accent6 3 4 3" xfId="845"/>
    <cellStyle name="20% - Accent6 3 4 3 2" xfId="40647"/>
    <cellStyle name="20% - Accent6 3 4 3 3" xfId="19681"/>
    <cellStyle name="20% - Accent6 3 4 4" xfId="1234"/>
    <cellStyle name="20% - Accent6 3 4 4 2" xfId="45963"/>
    <cellStyle name="20% - Accent6 3 4 4 3" xfId="24997"/>
    <cellStyle name="20% - Accent6 3 4 5" xfId="1685"/>
    <cellStyle name="20% - Accent6 3 4 5 2" xfId="35667"/>
    <cellStyle name="20% - Accent6 3 4 5 3" xfId="14689"/>
    <cellStyle name="20% - Accent6 3 4 6" xfId="4214"/>
    <cellStyle name="20% - Accent6 3 4 6 2" xfId="31217"/>
    <cellStyle name="20% - Accent6 3 4 7" xfId="10210"/>
    <cellStyle name="20% - Accent6 3 5" xfId="391"/>
    <cellStyle name="20% - Accent6 3 5 2" xfId="604"/>
    <cellStyle name="20% - Accent6 3 5 2 2" xfId="1445"/>
    <cellStyle name="20% - Accent6 3 5 2 2 2" xfId="48621"/>
    <cellStyle name="20% - Accent6 3 5 2 2 3" xfId="27655"/>
    <cellStyle name="20% - Accent6 3 5 2 3" xfId="6877"/>
    <cellStyle name="20% - Accent6 3 5 2 3 2" xfId="43305"/>
    <cellStyle name="20% - Accent6 3 5 2 3 3" xfId="22339"/>
    <cellStyle name="20% - Accent6 3 5 2 4" xfId="33875"/>
    <cellStyle name="20% - Accent6 3 5 2 5" xfId="12868"/>
    <cellStyle name="20% - Accent6 3 5 3" xfId="887"/>
    <cellStyle name="20% - Accent6 3 5 3 2" xfId="40703"/>
    <cellStyle name="20% - Accent6 3 5 3 3" xfId="19737"/>
    <cellStyle name="20% - Accent6 3 5 4" xfId="1276"/>
    <cellStyle name="20% - Accent6 3 5 4 2" xfId="46019"/>
    <cellStyle name="20% - Accent6 3 5 4 3" xfId="25053"/>
    <cellStyle name="20% - Accent6 3 5 5" xfId="1727"/>
    <cellStyle name="20% - Accent6 3 5 5 2" xfId="37877"/>
    <cellStyle name="20% - Accent6 3 5 5 3" xfId="16911"/>
    <cellStyle name="20% - Accent6 3 5 6" xfId="4270"/>
    <cellStyle name="20% - Accent6 3 5 6 2" xfId="31273"/>
    <cellStyle name="20% - Accent6 3 5 7" xfId="10266"/>
    <cellStyle name="20% - Accent6 3 6" xfId="489"/>
    <cellStyle name="20% - Accent6 3 6 2" xfId="660"/>
    <cellStyle name="20% - Accent6 3 6 2 2" xfId="1501"/>
    <cellStyle name="20% - Accent6 3 6 2 2 2" xfId="48677"/>
    <cellStyle name="20% - Accent6 3 6 2 2 3" xfId="27711"/>
    <cellStyle name="20% - Accent6 3 6 2 3" xfId="6933"/>
    <cellStyle name="20% - Accent6 3 6 2 3 2" xfId="43361"/>
    <cellStyle name="20% - Accent6 3 6 2 3 3" xfId="22395"/>
    <cellStyle name="20% - Accent6 3 6 2 4" xfId="33931"/>
    <cellStyle name="20% - Accent6 3 6 2 5" xfId="12924"/>
    <cellStyle name="20% - Accent6 3 6 3" xfId="944"/>
    <cellStyle name="20% - Accent6 3 6 3 2" xfId="40759"/>
    <cellStyle name="20% - Accent6 3 6 3 3" xfId="19793"/>
    <cellStyle name="20% - Accent6 3 6 4" xfId="1333"/>
    <cellStyle name="20% - Accent6 3 6 4 2" xfId="46075"/>
    <cellStyle name="20% - Accent6 3 6 4 3" xfId="25109"/>
    <cellStyle name="20% - Accent6 3 6 5" xfId="1784"/>
    <cellStyle name="20% - Accent6 3 6 5 2" xfId="37933"/>
    <cellStyle name="20% - Accent6 3 6 5 3" xfId="16967"/>
    <cellStyle name="20% - Accent6 3 6 6" xfId="4326"/>
    <cellStyle name="20% - Accent6 3 6 6 2" xfId="31329"/>
    <cellStyle name="20% - Accent6 3 6 7" xfId="10322"/>
    <cellStyle name="20% - Accent6 3 7" xfId="223"/>
    <cellStyle name="20% - Accent6 3 7 2" xfId="1108"/>
    <cellStyle name="20% - Accent6 3 7 2 2" xfId="6989"/>
    <cellStyle name="20% - Accent6 3 7 2 2 2" xfId="48733"/>
    <cellStyle name="20% - Accent6 3 7 2 2 3" xfId="27767"/>
    <cellStyle name="20% - Accent6 3 7 2 3" xfId="22451"/>
    <cellStyle name="20% - Accent6 3 7 2 3 2" xfId="43417"/>
    <cellStyle name="20% - Accent6 3 7 2 4" xfId="33987"/>
    <cellStyle name="20% - Accent6 3 7 2 5" xfId="12980"/>
    <cellStyle name="20% - Accent6 3 7 3" xfId="4382"/>
    <cellStyle name="20% - Accent6 3 7 3 2" xfId="40815"/>
    <cellStyle name="20% - Accent6 3 7 3 3" xfId="19849"/>
    <cellStyle name="20% - Accent6 3 7 4" xfId="25165"/>
    <cellStyle name="20% - Accent6 3 7 4 2" xfId="46131"/>
    <cellStyle name="20% - Accent6 3 7 5" xfId="17023"/>
    <cellStyle name="20% - Accent6 3 7 5 2" xfId="37989"/>
    <cellStyle name="20% - Accent6 3 7 6" xfId="31385"/>
    <cellStyle name="20% - Accent6 3 7 7" xfId="10378"/>
    <cellStyle name="20% - Accent6 3 8" xfId="719"/>
    <cellStyle name="20% - Accent6 3 8 2" xfId="7045"/>
    <cellStyle name="20% - Accent6 3 8 2 2" xfId="27823"/>
    <cellStyle name="20% - Accent6 3 8 2 2 2" xfId="48789"/>
    <cellStyle name="20% - Accent6 3 8 2 3" xfId="22507"/>
    <cellStyle name="20% - Accent6 3 8 2 3 2" xfId="43473"/>
    <cellStyle name="20% - Accent6 3 8 2 4" xfId="34043"/>
    <cellStyle name="20% - Accent6 3 8 2 5" xfId="13036"/>
    <cellStyle name="20% - Accent6 3 8 3" xfId="4438"/>
    <cellStyle name="20% - Accent6 3 8 3 2" xfId="40871"/>
    <cellStyle name="20% - Accent6 3 8 3 3" xfId="19905"/>
    <cellStyle name="20% - Accent6 3 8 4" xfId="25221"/>
    <cellStyle name="20% - Accent6 3 8 4 2" xfId="46187"/>
    <cellStyle name="20% - Accent6 3 8 5" xfId="17079"/>
    <cellStyle name="20% - Accent6 3 8 5 2" xfId="38045"/>
    <cellStyle name="20% - Accent6 3 8 6" xfId="31441"/>
    <cellStyle name="20% - Accent6 3 8 7" xfId="10434"/>
    <cellStyle name="20% - Accent6 3 9" xfId="993"/>
    <cellStyle name="20% - Accent6 3 9 2" xfId="7101"/>
    <cellStyle name="20% - Accent6 3 9 2 2" xfId="27879"/>
    <cellStyle name="20% - Accent6 3 9 2 2 2" xfId="48845"/>
    <cellStyle name="20% - Accent6 3 9 2 3" xfId="22563"/>
    <cellStyle name="20% - Accent6 3 9 2 3 2" xfId="43529"/>
    <cellStyle name="20% - Accent6 3 9 2 4" xfId="34099"/>
    <cellStyle name="20% - Accent6 3 9 2 5" xfId="13092"/>
    <cellStyle name="20% - Accent6 3 9 3" xfId="4494"/>
    <cellStyle name="20% - Accent6 3 9 3 2" xfId="40927"/>
    <cellStyle name="20% - Accent6 3 9 3 3" xfId="19961"/>
    <cellStyle name="20% - Accent6 3 9 4" xfId="25277"/>
    <cellStyle name="20% - Accent6 3 9 4 2" xfId="46243"/>
    <cellStyle name="20% - Accent6 3 9 5" xfId="17135"/>
    <cellStyle name="20% - Accent6 3 9 5 2" xfId="38101"/>
    <cellStyle name="20% - Accent6 3 9 6" xfId="31497"/>
    <cellStyle name="20% - Accent6 3 9 7" xfId="10490"/>
    <cellStyle name="20% - Accent6 30" xfId="2988"/>
    <cellStyle name="20% - Accent6 30 2" xfId="4018"/>
    <cellStyle name="20% - Accent6 30 2 2" xfId="6625"/>
    <cellStyle name="20% - Accent6 30 2 2 2" xfId="27403"/>
    <cellStyle name="20% - Accent6 30 2 2 2 2" xfId="48369"/>
    <cellStyle name="20% - Accent6 30 2 2 3" xfId="22087"/>
    <cellStyle name="20% - Accent6 30 2 2 3 2" xfId="43053"/>
    <cellStyle name="20% - Accent6 30 2 2 4" xfId="33623"/>
    <cellStyle name="20% - Accent6 30 2 2 5" xfId="12616"/>
    <cellStyle name="20% - Accent6 30 2 3" xfId="19485"/>
    <cellStyle name="20% - Accent6 30 2 3 2" xfId="40451"/>
    <cellStyle name="20% - Accent6 30 2 4" xfId="24801"/>
    <cellStyle name="20% - Accent6 30 2 4 2" xfId="45767"/>
    <cellStyle name="20% - Accent6 30 2 5" xfId="16659"/>
    <cellStyle name="20% - Accent6 30 2 5 2" xfId="37625"/>
    <cellStyle name="20% - Accent6 30 2 6" xfId="31021"/>
    <cellStyle name="20% - Accent6 30 2 7" xfId="10014"/>
    <cellStyle name="20% - Accent6 30 3" xfId="5603"/>
    <cellStyle name="20% - Accent6 30 3 2" xfId="26381"/>
    <cellStyle name="20% - Accent6 30 3 2 2" xfId="47347"/>
    <cellStyle name="20% - Accent6 30 3 3" xfId="21065"/>
    <cellStyle name="20% - Accent6 30 3 3 2" xfId="42031"/>
    <cellStyle name="20% - Accent6 30 3 4" xfId="32601"/>
    <cellStyle name="20% - Accent6 30 3 5" xfId="11594"/>
    <cellStyle name="20% - Accent6 30 4" xfId="18463"/>
    <cellStyle name="20% - Accent6 30 4 2" xfId="39429"/>
    <cellStyle name="20% - Accent6 30 5" xfId="23779"/>
    <cellStyle name="20% - Accent6 30 5 2" xfId="44745"/>
    <cellStyle name="20% - Accent6 30 6" xfId="15637"/>
    <cellStyle name="20% - Accent6 30 6 2" xfId="36603"/>
    <cellStyle name="20% - Accent6 30 7" xfId="29999"/>
    <cellStyle name="20% - Accent6 30 8" xfId="8992"/>
    <cellStyle name="20% - Accent6 31" xfId="3016"/>
    <cellStyle name="20% - Accent6 31 2" xfId="4046"/>
    <cellStyle name="20% - Accent6 31 2 2" xfId="6653"/>
    <cellStyle name="20% - Accent6 31 2 2 2" xfId="27431"/>
    <cellStyle name="20% - Accent6 31 2 2 2 2" xfId="48397"/>
    <cellStyle name="20% - Accent6 31 2 2 3" xfId="22115"/>
    <cellStyle name="20% - Accent6 31 2 2 3 2" xfId="43081"/>
    <cellStyle name="20% - Accent6 31 2 2 4" xfId="33651"/>
    <cellStyle name="20% - Accent6 31 2 2 5" xfId="12644"/>
    <cellStyle name="20% - Accent6 31 2 3" xfId="19513"/>
    <cellStyle name="20% - Accent6 31 2 3 2" xfId="40479"/>
    <cellStyle name="20% - Accent6 31 2 4" xfId="24829"/>
    <cellStyle name="20% - Accent6 31 2 4 2" xfId="45795"/>
    <cellStyle name="20% - Accent6 31 2 5" xfId="16687"/>
    <cellStyle name="20% - Accent6 31 2 5 2" xfId="37653"/>
    <cellStyle name="20% - Accent6 31 2 6" xfId="31049"/>
    <cellStyle name="20% - Accent6 31 2 7" xfId="10042"/>
    <cellStyle name="20% - Accent6 31 3" xfId="5631"/>
    <cellStyle name="20% - Accent6 31 3 2" xfId="26409"/>
    <cellStyle name="20% - Accent6 31 3 2 2" xfId="47375"/>
    <cellStyle name="20% - Accent6 31 3 3" xfId="21093"/>
    <cellStyle name="20% - Accent6 31 3 3 2" xfId="42059"/>
    <cellStyle name="20% - Accent6 31 3 4" xfId="32629"/>
    <cellStyle name="20% - Accent6 31 3 5" xfId="11622"/>
    <cellStyle name="20% - Accent6 31 4" xfId="18491"/>
    <cellStyle name="20% - Accent6 31 4 2" xfId="39457"/>
    <cellStyle name="20% - Accent6 31 5" xfId="23807"/>
    <cellStyle name="20% - Accent6 31 5 2" xfId="44773"/>
    <cellStyle name="20% - Accent6 31 6" xfId="15665"/>
    <cellStyle name="20% - Accent6 31 6 2" xfId="36631"/>
    <cellStyle name="20% - Accent6 31 7" xfId="30027"/>
    <cellStyle name="20% - Accent6 31 8" xfId="9020"/>
    <cellStyle name="20% - Accent6 32" xfId="3047"/>
    <cellStyle name="20% - Accent6 32 2" xfId="5661"/>
    <cellStyle name="20% - Accent6 32 2 2" xfId="26439"/>
    <cellStyle name="20% - Accent6 32 2 2 2" xfId="47405"/>
    <cellStyle name="20% - Accent6 32 2 3" xfId="21123"/>
    <cellStyle name="20% - Accent6 32 2 3 2" xfId="42089"/>
    <cellStyle name="20% - Accent6 32 2 4" xfId="32659"/>
    <cellStyle name="20% - Accent6 32 2 5" xfId="11652"/>
    <cellStyle name="20% - Accent6 32 3" xfId="18521"/>
    <cellStyle name="20% - Accent6 32 3 2" xfId="39487"/>
    <cellStyle name="20% - Accent6 32 4" xfId="23837"/>
    <cellStyle name="20% - Accent6 32 4 2" xfId="44803"/>
    <cellStyle name="20% - Accent6 32 5" xfId="15695"/>
    <cellStyle name="20% - Accent6 32 5 2" xfId="36661"/>
    <cellStyle name="20% - Accent6 32 6" xfId="30057"/>
    <cellStyle name="20% - Accent6 32 7" xfId="9050"/>
    <cellStyle name="20% - Accent6 33" xfId="4074"/>
    <cellStyle name="20% - Accent6 33 2" xfId="6681"/>
    <cellStyle name="20% - Accent6 33 2 2" xfId="27459"/>
    <cellStyle name="20% - Accent6 33 2 2 2" xfId="48425"/>
    <cellStyle name="20% - Accent6 33 2 3" xfId="22143"/>
    <cellStyle name="20% - Accent6 33 2 3 2" xfId="43109"/>
    <cellStyle name="20% - Accent6 33 2 4" xfId="33679"/>
    <cellStyle name="20% - Accent6 33 2 5" xfId="12672"/>
    <cellStyle name="20% - Accent6 33 3" xfId="19541"/>
    <cellStyle name="20% - Accent6 33 3 2" xfId="40507"/>
    <cellStyle name="20% - Accent6 33 4" xfId="24857"/>
    <cellStyle name="20% - Accent6 33 4 2" xfId="45823"/>
    <cellStyle name="20% - Accent6 33 5" xfId="14661"/>
    <cellStyle name="20% - Accent6 33 5 2" xfId="35639"/>
    <cellStyle name="20% - Accent6 33 6" xfId="31077"/>
    <cellStyle name="20% - Accent6 33 7" xfId="10070"/>
    <cellStyle name="20% - Accent6 34" xfId="4102"/>
    <cellStyle name="20% - Accent6 34 2" xfId="6709"/>
    <cellStyle name="20% - Accent6 34 2 2" xfId="27487"/>
    <cellStyle name="20% - Accent6 34 2 2 2" xfId="48453"/>
    <cellStyle name="20% - Accent6 34 2 3" xfId="22171"/>
    <cellStyle name="20% - Accent6 34 2 3 2" xfId="43137"/>
    <cellStyle name="20% - Accent6 34 2 4" xfId="33707"/>
    <cellStyle name="20% - Accent6 34 2 5" xfId="12700"/>
    <cellStyle name="20% - Accent6 34 3" xfId="19569"/>
    <cellStyle name="20% - Accent6 34 3 2" xfId="40535"/>
    <cellStyle name="20% - Accent6 34 4" xfId="24885"/>
    <cellStyle name="20% - Accent6 34 4 2" xfId="45851"/>
    <cellStyle name="20% - Accent6 34 5" xfId="16715"/>
    <cellStyle name="20% - Accent6 34 5 2" xfId="37681"/>
    <cellStyle name="20% - Accent6 34 6" xfId="31105"/>
    <cellStyle name="20% - Accent6 34 7" xfId="10098"/>
    <cellStyle name="20% - Accent6 35" xfId="4130"/>
    <cellStyle name="20% - Accent6 35 2" xfId="6737"/>
    <cellStyle name="20% - Accent6 35 2 2" xfId="27515"/>
    <cellStyle name="20% - Accent6 35 2 2 2" xfId="48481"/>
    <cellStyle name="20% - Accent6 35 2 3" xfId="22199"/>
    <cellStyle name="20% - Accent6 35 2 3 2" xfId="43165"/>
    <cellStyle name="20% - Accent6 35 2 4" xfId="33735"/>
    <cellStyle name="20% - Accent6 35 2 5" xfId="12728"/>
    <cellStyle name="20% - Accent6 35 3" xfId="19597"/>
    <cellStyle name="20% - Accent6 35 3 2" xfId="40563"/>
    <cellStyle name="20% - Accent6 35 4" xfId="24913"/>
    <cellStyle name="20% - Accent6 35 4 2" xfId="45879"/>
    <cellStyle name="20% - Accent6 35 5" xfId="16743"/>
    <cellStyle name="20% - Accent6 35 5 2" xfId="37709"/>
    <cellStyle name="20% - Accent6 35 6" xfId="31133"/>
    <cellStyle name="20% - Accent6 35 7" xfId="10126"/>
    <cellStyle name="20% - Accent6 36" xfId="4158"/>
    <cellStyle name="20% - Accent6 36 2" xfId="6765"/>
    <cellStyle name="20% - Accent6 36 2 2" xfId="27543"/>
    <cellStyle name="20% - Accent6 36 2 2 2" xfId="48509"/>
    <cellStyle name="20% - Accent6 36 2 3" xfId="22227"/>
    <cellStyle name="20% - Accent6 36 2 3 2" xfId="43193"/>
    <cellStyle name="20% - Accent6 36 2 4" xfId="33763"/>
    <cellStyle name="20% - Accent6 36 2 5" xfId="12756"/>
    <cellStyle name="20% - Accent6 36 3" xfId="19625"/>
    <cellStyle name="20% - Accent6 36 3 2" xfId="40591"/>
    <cellStyle name="20% - Accent6 36 4" xfId="24941"/>
    <cellStyle name="20% - Accent6 36 4 2" xfId="45907"/>
    <cellStyle name="20% - Accent6 36 5" xfId="16771"/>
    <cellStyle name="20% - Accent6 36 5 2" xfId="37737"/>
    <cellStyle name="20% - Accent6 36 6" xfId="31161"/>
    <cellStyle name="20% - Accent6 36 7" xfId="10154"/>
    <cellStyle name="20% - Accent6 37" xfId="4186"/>
    <cellStyle name="20% - Accent6 37 2" xfId="6793"/>
    <cellStyle name="20% - Accent6 37 2 2" xfId="27571"/>
    <cellStyle name="20% - Accent6 37 2 2 2" xfId="48537"/>
    <cellStyle name="20% - Accent6 37 2 3" xfId="22255"/>
    <cellStyle name="20% - Accent6 37 2 3 2" xfId="43221"/>
    <cellStyle name="20% - Accent6 37 2 4" xfId="33791"/>
    <cellStyle name="20% - Accent6 37 2 5" xfId="12784"/>
    <cellStyle name="20% - Accent6 37 3" xfId="19653"/>
    <cellStyle name="20% - Accent6 37 3 2" xfId="40619"/>
    <cellStyle name="20% - Accent6 37 4" xfId="24969"/>
    <cellStyle name="20% - Accent6 37 4 2" xfId="45935"/>
    <cellStyle name="20% - Accent6 37 5" xfId="16799"/>
    <cellStyle name="20% - Accent6 37 5 2" xfId="37765"/>
    <cellStyle name="20% - Accent6 37 6" xfId="31189"/>
    <cellStyle name="20% - Accent6 37 7" xfId="10182"/>
    <cellStyle name="20% - Accent6 38" xfId="4242"/>
    <cellStyle name="20% - Accent6 38 2" xfId="6849"/>
    <cellStyle name="20% - Accent6 38 2 2" xfId="27627"/>
    <cellStyle name="20% - Accent6 38 2 2 2" xfId="48593"/>
    <cellStyle name="20% - Accent6 38 2 3" xfId="22311"/>
    <cellStyle name="20% - Accent6 38 2 3 2" xfId="43277"/>
    <cellStyle name="20% - Accent6 38 2 4" xfId="33847"/>
    <cellStyle name="20% - Accent6 38 2 5" xfId="12840"/>
    <cellStyle name="20% - Accent6 38 3" xfId="19709"/>
    <cellStyle name="20% - Accent6 38 3 2" xfId="40675"/>
    <cellStyle name="20% - Accent6 38 4" xfId="25025"/>
    <cellStyle name="20% - Accent6 38 4 2" xfId="45991"/>
    <cellStyle name="20% - Accent6 38 5" xfId="16827"/>
    <cellStyle name="20% - Accent6 38 5 2" xfId="37793"/>
    <cellStyle name="20% - Accent6 38 6" xfId="31245"/>
    <cellStyle name="20% - Accent6 38 7" xfId="10238"/>
    <cellStyle name="20% - Accent6 39" xfId="4298"/>
    <cellStyle name="20% - Accent6 39 2" xfId="6905"/>
    <cellStyle name="20% - Accent6 39 2 2" xfId="27683"/>
    <cellStyle name="20% - Accent6 39 2 2 2" xfId="48649"/>
    <cellStyle name="20% - Accent6 39 2 3" xfId="22367"/>
    <cellStyle name="20% - Accent6 39 2 3 2" xfId="43333"/>
    <cellStyle name="20% - Accent6 39 2 4" xfId="33903"/>
    <cellStyle name="20% - Accent6 39 2 5" xfId="12896"/>
    <cellStyle name="20% - Accent6 39 3" xfId="19765"/>
    <cellStyle name="20% - Accent6 39 3 2" xfId="40731"/>
    <cellStyle name="20% - Accent6 39 4" xfId="25081"/>
    <cellStyle name="20% - Accent6 39 4 2" xfId="46047"/>
    <cellStyle name="20% - Accent6 39 5" xfId="16855"/>
    <cellStyle name="20% - Accent6 39 5 2" xfId="37821"/>
    <cellStyle name="20% - Accent6 39 6" xfId="31301"/>
    <cellStyle name="20% - Accent6 39 7" xfId="10294"/>
    <cellStyle name="20% - Accent6 4" xfId="137"/>
    <cellStyle name="20% - Accent6 4 2" xfId="237"/>
    <cellStyle name="20% - Accent6 4 2 2" xfId="1122"/>
    <cellStyle name="20% - Accent6 4 2 2 2" xfId="6025"/>
    <cellStyle name="20% - Accent6 4 2 2 2 2" xfId="26803"/>
    <cellStyle name="20% - Accent6 4 2 2 2 2 2" xfId="47769"/>
    <cellStyle name="20% - Accent6 4 2 2 2 3" xfId="21487"/>
    <cellStyle name="20% - Accent6 4 2 2 2 3 2" xfId="42453"/>
    <cellStyle name="20% - Accent6 4 2 2 2 4" xfId="33023"/>
    <cellStyle name="20% - Accent6 4 2 2 2 5" xfId="12016"/>
    <cellStyle name="20% - Accent6 4 2 2 3" xfId="3415"/>
    <cellStyle name="20% - Accent6 4 2 2 3 2" xfId="39851"/>
    <cellStyle name="20% - Accent6 4 2 2 3 3" xfId="18885"/>
    <cellStyle name="20% - Accent6 4 2 2 4" xfId="24201"/>
    <cellStyle name="20% - Accent6 4 2 2 4 2" xfId="45167"/>
    <cellStyle name="20% - Accent6 4 2 2 5" xfId="16059"/>
    <cellStyle name="20% - Accent6 4 2 2 5 2" xfId="37025"/>
    <cellStyle name="20% - Accent6 4 2 2 6" xfId="30421"/>
    <cellStyle name="20% - Accent6 4 2 2 7" xfId="9414"/>
    <cellStyle name="20% - Accent6 4 2 3" xfId="5003"/>
    <cellStyle name="20% - Accent6 4 2 3 2" xfId="25781"/>
    <cellStyle name="20% - Accent6 4 2 3 2 2" xfId="46747"/>
    <cellStyle name="20% - Accent6 4 2 3 3" xfId="20465"/>
    <cellStyle name="20% - Accent6 4 2 3 3 2" xfId="41431"/>
    <cellStyle name="20% - Accent6 4 2 3 4" xfId="32001"/>
    <cellStyle name="20% - Accent6 4 2 3 5" xfId="10994"/>
    <cellStyle name="20% - Accent6 4 2 4" xfId="2242"/>
    <cellStyle name="20% - Accent6 4 2 4 2" xfId="38829"/>
    <cellStyle name="20% - Accent6 4 2 4 3" xfId="17863"/>
    <cellStyle name="20% - Accent6 4 2 5" xfId="23179"/>
    <cellStyle name="20% - Accent6 4 2 5 2" xfId="44145"/>
    <cellStyle name="20% - Accent6 4 2 6" xfId="15025"/>
    <cellStyle name="20% - Accent6 4 2 6 2" xfId="36003"/>
    <cellStyle name="20% - Accent6 4 2 7" xfId="29399"/>
    <cellStyle name="20% - Accent6 4 2 8" xfId="8392"/>
    <cellStyle name="20% - Accent6 4 3" xfId="733"/>
    <cellStyle name="20% - Accent6 4 3 2" xfId="5719"/>
    <cellStyle name="20% - Accent6 4 3 2 2" xfId="26497"/>
    <cellStyle name="20% - Accent6 4 3 2 2 2" xfId="47463"/>
    <cellStyle name="20% - Accent6 4 3 2 3" xfId="21181"/>
    <cellStyle name="20% - Accent6 4 3 2 3 2" xfId="42147"/>
    <cellStyle name="20% - Accent6 4 3 2 4" xfId="32717"/>
    <cellStyle name="20% - Accent6 4 3 2 5" xfId="11710"/>
    <cellStyle name="20% - Accent6 4 3 3" xfId="3108"/>
    <cellStyle name="20% - Accent6 4 3 3 2" xfId="39545"/>
    <cellStyle name="20% - Accent6 4 3 3 3" xfId="18579"/>
    <cellStyle name="20% - Accent6 4 3 4" xfId="23895"/>
    <cellStyle name="20% - Accent6 4 3 4 2" xfId="44861"/>
    <cellStyle name="20% - Accent6 4 3 5" xfId="15753"/>
    <cellStyle name="20% - Accent6 4 3 5 2" xfId="36719"/>
    <cellStyle name="20% - Accent6 4 3 6" xfId="30115"/>
    <cellStyle name="20% - Accent6 4 3 7" xfId="9108"/>
    <cellStyle name="20% - Accent6 4 4" xfId="1023"/>
    <cellStyle name="20% - Accent6 4 4 2" xfId="4696"/>
    <cellStyle name="20% - Accent6 4 4 2 2" xfId="41125"/>
    <cellStyle name="20% - Accent6 4 4 2 3" xfId="20159"/>
    <cellStyle name="20% - Accent6 4 4 3" xfId="25475"/>
    <cellStyle name="20% - Accent6 4 4 3 2" xfId="46441"/>
    <cellStyle name="20% - Accent6 4 4 4" xfId="14719"/>
    <cellStyle name="20% - Accent6 4 4 4 2" xfId="35697"/>
    <cellStyle name="20% - Accent6 4 4 5" xfId="31695"/>
    <cellStyle name="20% - Accent6 4 4 6" xfId="10688"/>
    <cellStyle name="20% - Accent6 4 5" xfId="1573"/>
    <cellStyle name="20% - Accent6 4 5 2" xfId="38523"/>
    <cellStyle name="20% - Accent6 4 5 3" xfId="17557"/>
    <cellStyle name="20% - Accent6 4 6" xfId="1862"/>
    <cellStyle name="20% - Accent6 4 6 2" xfId="43839"/>
    <cellStyle name="20% - Accent6 4 6 3" xfId="22873"/>
    <cellStyle name="20% - Accent6 4 7" xfId="14325"/>
    <cellStyle name="20% - Accent6 4 7 2" xfId="35303"/>
    <cellStyle name="20% - Accent6 4 8" xfId="29093"/>
    <cellStyle name="20% - Accent6 4 9" xfId="8086"/>
    <cellStyle name="20% - Accent6 40" xfId="4354"/>
    <cellStyle name="20% - Accent6 40 2" xfId="6961"/>
    <cellStyle name="20% - Accent6 40 2 2" xfId="27739"/>
    <cellStyle name="20% - Accent6 40 2 2 2" xfId="48705"/>
    <cellStyle name="20% - Accent6 40 2 3" xfId="22423"/>
    <cellStyle name="20% - Accent6 40 2 3 2" xfId="43389"/>
    <cellStyle name="20% - Accent6 40 2 4" xfId="33959"/>
    <cellStyle name="20% - Accent6 40 2 5" xfId="12952"/>
    <cellStyle name="20% - Accent6 40 3" xfId="19821"/>
    <cellStyle name="20% - Accent6 40 3 2" xfId="40787"/>
    <cellStyle name="20% - Accent6 40 4" xfId="25137"/>
    <cellStyle name="20% - Accent6 40 4 2" xfId="46103"/>
    <cellStyle name="20% - Accent6 40 5" xfId="16883"/>
    <cellStyle name="20% - Accent6 40 5 2" xfId="37849"/>
    <cellStyle name="20% - Accent6 40 6" xfId="31357"/>
    <cellStyle name="20% - Accent6 40 7" xfId="10350"/>
    <cellStyle name="20% - Accent6 41" xfId="4410"/>
    <cellStyle name="20% - Accent6 41 2" xfId="7017"/>
    <cellStyle name="20% - Accent6 41 2 2" xfId="27795"/>
    <cellStyle name="20% - Accent6 41 2 2 2" xfId="48761"/>
    <cellStyle name="20% - Accent6 41 2 3" xfId="22479"/>
    <cellStyle name="20% - Accent6 41 2 3 2" xfId="43445"/>
    <cellStyle name="20% - Accent6 41 2 4" xfId="34015"/>
    <cellStyle name="20% - Accent6 41 2 5" xfId="13008"/>
    <cellStyle name="20% - Accent6 41 3" xfId="19877"/>
    <cellStyle name="20% - Accent6 41 3 2" xfId="40843"/>
    <cellStyle name="20% - Accent6 41 4" xfId="25193"/>
    <cellStyle name="20% - Accent6 41 4 2" xfId="46159"/>
    <cellStyle name="20% - Accent6 41 5" xfId="16939"/>
    <cellStyle name="20% - Accent6 41 5 2" xfId="37905"/>
    <cellStyle name="20% - Accent6 41 6" xfId="31413"/>
    <cellStyle name="20% - Accent6 41 7" xfId="10406"/>
    <cellStyle name="20% - Accent6 42" xfId="4466"/>
    <cellStyle name="20% - Accent6 42 2" xfId="7073"/>
    <cellStyle name="20% - Accent6 42 2 2" xfId="27851"/>
    <cellStyle name="20% - Accent6 42 2 2 2" xfId="48817"/>
    <cellStyle name="20% - Accent6 42 2 3" xfId="22535"/>
    <cellStyle name="20% - Accent6 42 2 3 2" xfId="43501"/>
    <cellStyle name="20% - Accent6 42 2 4" xfId="34071"/>
    <cellStyle name="20% - Accent6 42 2 5" xfId="13064"/>
    <cellStyle name="20% - Accent6 42 3" xfId="19933"/>
    <cellStyle name="20% - Accent6 42 3 2" xfId="40899"/>
    <cellStyle name="20% - Accent6 42 4" xfId="25249"/>
    <cellStyle name="20% - Accent6 42 4 2" xfId="46215"/>
    <cellStyle name="20% - Accent6 42 5" xfId="16995"/>
    <cellStyle name="20% - Accent6 42 5 2" xfId="37961"/>
    <cellStyle name="20% - Accent6 42 6" xfId="31469"/>
    <cellStyle name="20% - Accent6 42 7" xfId="10462"/>
    <cellStyle name="20% - Accent6 43" xfId="4522"/>
    <cellStyle name="20% - Accent6 43 2" xfId="7129"/>
    <cellStyle name="20% - Accent6 43 2 2" xfId="27907"/>
    <cellStyle name="20% - Accent6 43 2 2 2" xfId="48873"/>
    <cellStyle name="20% - Accent6 43 2 3" xfId="22591"/>
    <cellStyle name="20% - Accent6 43 2 3 2" xfId="43557"/>
    <cellStyle name="20% - Accent6 43 2 4" xfId="34127"/>
    <cellStyle name="20% - Accent6 43 2 5" xfId="13120"/>
    <cellStyle name="20% - Accent6 43 3" xfId="19989"/>
    <cellStyle name="20% - Accent6 43 3 2" xfId="40955"/>
    <cellStyle name="20% - Accent6 43 4" xfId="25305"/>
    <cellStyle name="20% - Accent6 43 4 2" xfId="46271"/>
    <cellStyle name="20% - Accent6 43 5" xfId="17051"/>
    <cellStyle name="20% - Accent6 43 5 2" xfId="38017"/>
    <cellStyle name="20% - Accent6 43 6" xfId="31525"/>
    <cellStyle name="20% - Accent6 43 7" xfId="10518"/>
    <cellStyle name="20% - Accent6 44" xfId="4578"/>
    <cellStyle name="20% - Accent6 44 2" xfId="7185"/>
    <cellStyle name="20% - Accent6 44 2 2" xfId="27963"/>
    <cellStyle name="20% - Accent6 44 2 2 2" xfId="48929"/>
    <cellStyle name="20% - Accent6 44 2 3" xfId="22647"/>
    <cellStyle name="20% - Accent6 44 2 3 2" xfId="43613"/>
    <cellStyle name="20% - Accent6 44 2 4" xfId="34183"/>
    <cellStyle name="20% - Accent6 44 2 5" xfId="13176"/>
    <cellStyle name="20% - Accent6 44 3" xfId="20045"/>
    <cellStyle name="20% - Accent6 44 3 2" xfId="41011"/>
    <cellStyle name="20% - Accent6 44 4" xfId="25361"/>
    <cellStyle name="20% - Accent6 44 4 2" xfId="46327"/>
    <cellStyle name="20% - Accent6 44 5" xfId="17107"/>
    <cellStyle name="20% - Accent6 44 5 2" xfId="38073"/>
    <cellStyle name="20% - Accent6 44 6" xfId="31581"/>
    <cellStyle name="20% - Accent6 44 7" xfId="10574"/>
    <cellStyle name="20% - Accent6 45" xfId="4635"/>
    <cellStyle name="20% - Accent6 45 2" xfId="20101"/>
    <cellStyle name="20% - Accent6 45 2 2" xfId="41067"/>
    <cellStyle name="20% - Accent6 45 3" xfId="25417"/>
    <cellStyle name="20% - Accent6 45 3 2" xfId="46383"/>
    <cellStyle name="20% - Accent6 45 4" xfId="17163"/>
    <cellStyle name="20% - Accent6 45 4 2" xfId="38129"/>
    <cellStyle name="20% - Accent6 45 5" xfId="31637"/>
    <cellStyle name="20% - Accent6 45 6" xfId="10630"/>
    <cellStyle name="20% - Accent6 46" xfId="7244"/>
    <cellStyle name="20% - Accent6 46 2" xfId="28019"/>
    <cellStyle name="20% - Accent6 46 2 2" xfId="48985"/>
    <cellStyle name="20% - Accent6 46 3" xfId="17219"/>
    <cellStyle name="20% - Accent6 46 3 2" xfId="38185"/>
    <cellStyle name="20% - Accent6 46 4" xfId="34239"/>
    <cellStyle name="20% - Accent6 46 5" xfId="13232"/>
    <cellStyle name="20% - Accent6 47" xfId="7300"/>
    <cellStyle name="20% - Accent6 47 2" xfId="28075"/>
    <cellStyle name="20% - Accent6 47 2 2" xfId="49041"/>
    <cellStyle name="20% - Accent6 47 3" xfId="17275"/>
    <cellStyle name="20% - Accent6 47 3 2" xfId="38241"/>
    <cellStyle name="20% - Accent6 47 4" xfId="34295"/>
    <cellStyle name="20% - Accent6 47 5" xfId="13288"/>
    <cellStyle name="20% - Accent6 48" xfId="7356"/>
    <cellStyle name="20% - Accent6 48 2" xfId="28131"/>
    <cellStyle name="20% - Accent6 48 2 2" xfId="49097"/>
    <cellStyle name="20% - Accent6 48 3" xfId="17331"/>
    <cellStyle name="20% - Accent6 48 3 2" xfId="38297"/>
    <cellStyle name="20% - Accent6 48 4" xfId="34351"/>
    <cellStyle name="20% - Accent6 48 5" xfId="13344"/>
    <cellStyle name="20% - Accent6 49" xfId="7412"/>
    <cellStyle name="20% - Accent6 49 2" xfId="28187"/>
    <cellStyle name="20% - Accent6 49 2 2" xfId="49153"/>
    <cellStyle name="20% - Accent6 49 3" xfId="17387"/>
    <cellStyle name="20% - Accent6 49 3 2" xfId="38353"/>
    <cellStyle name="20% - Accent6 49 4" xfId="34407"/>
    <cellStyle name="20% - Accent6 49 5" xfId="13400"/>
    <cellStyle name="20% - Accent6 5" xfId="165"/>
    <cellStyle name="20% - Accent6 5 2" xfId="279"/>
    <cellStyle name="20% - Accent6 5 2 2" xfId="1164"/>
    <cellStyle name="20% - Accent6 5 2 2 2" xfId="6037"/>
    <cellStyle name="20% - Accent6 5 2 2 2 2" xfId="26815"/>
    <cellStyle name="20% - Accent6 5 2 2 2 2 2" xfId="47781"/>
    <cellStyle name="20% - Accent6 5 2 2 2 3" xfId="21499"/>
    <cellStyle name="20% - Accent6 5 2 2 2 3 2" xfId="42465"/>
    <cellStyle name="20% - Accent6 5 2 2 2 4" xfId="33035"/>
    <cellStyle name="20% - Accent6 5 2 2 2 5" xfId="12028"/>
    <cellStyle name="20% - Accent6 5 2 2 3" xfId="3427"/>
    <cellStyle name="20% - Accent6 5 2 2 3 2" xfId="39863"/>
    <cellStyle name="20% - Accent6 5 2 2 3 3" xfId="18897"/>
    <cellStyle name="20% - Accent6 5 2 2 4" xfId="24213"/>
    <cellStyle name="20% - Accent6 5 2 2 4 2" xfId="45179"/>
    <cellStyle name="20% - Accent6 5 2 2 5" xfId="16071"/>
    <cellStyle name="20% - Accent6 5 2 2 5 2" xfId="37037"/>
    <cellStyle name="20% - Accent6 5 2 2 6" xfId="30433"/>
    <cellStyle name="20% - Accent6 5 2 2 7" xfId="9426"/>
    <cellStyle name="20% - Accent6 5 2 3" xfId="5015"/>
    <cellStyle name="20% - Accent6 5 2 3 2" xfId="25793"/>
    <cellStyle name="20% - Accent6 5 2 3 2 2" xfId="46759"/>
    <cellStyle name="20% - Accent6 5 2 3 3" xfId="20477"/>
    <cellStyle name="20% - Accent6 5 2 3 3 2" xfId="41443"/>
    <cellStyle name="20% - Accent6 5 2 3 4" xfId="32013"/>
    <cellStyle name="20% - Accent6 5 2 3 5" xfId="11006"/>
    <cellStyle name="20% - Accent6 5 2 4" xfId="2254"/>
    <cellStyle name="20% - Accent6 5 2 4 2" xfId="38841"/>
    <cellStyle name="20% - Accent6 5 2 4 3" xfId="17875"/>
    <cellStyle name="20% - Accent6 5 2 5" xfId="23191"/>
    <cellStyle name="20% - Accent6 5 2 5 2" xfId="44157"/>
    <cellStyle name="20% - Accent6 5 2 6" xfId="15037"/>
    <cellStyle name="20% - Accent6 5 2 6 2" xfId="36015"/>
    <cellStyle name="20% - Accent6 5 2 7" xfId="29411"/>
    <cellStyle name="20% - Accent6 5 2 8" xfId="8404"/>
    <cellStyle name="20% - Accent6 5 3" xfId="775"/>
    <cellStyle name="20% - Accent6 5 3 2" xfId="5731"/>
    <cellStyle name="20% - Accent6 5 3 2 2" xfId="26509"/>
    <cellStyle name="20% - Accent6 5 3 2 2 2" xfId="47475"/>
    <cellStyle name="20% - Accent6 5 3 2 3" xfId="21193"/>
    <cellStyle name="20% - Accent6 5 3 2 3 2" xfId="42159"/>
    <cellStyle name="20% - Accent6 5 3 2 4" xfId="32729"/>
    <cellStyle name="20% - Accent6 5 3 2 5" xfId="11722"/>
    <cellStyle name="20% - Accent6 5 3 3" xfId="3120"/>
    <cellStyle name="20% - Accent6 5 3 3 2" xfId="39557"/>
    <cellStyle name="20% - Accent6 5 3 3 3" xfId="18591"/>
    <cellStyle name="20% - Accent6 5 3 4" xfId="23907"/>
    <cellStyle name="20% - Accent6 5 3 4 2" xfId="44873"/>
    <cellStyle name="20% - Accent6 5 3 5" xfId="15765"/>
    <cellStyle name="20% - Accent6 5 3 5 2" xfId="36731"/>
    <cellStyle name="20% - Accent6 5 3 6" xfId="30127"/>
    <cellStyle name="20% - Accent6 5 3 7" xfId="9120"/>
    <cellStyle name="20% - Accent6 5 4" xfId="1051"/>
    <cellStyle name="20% - Accent6 5 4 2" xfId="4708"/>
    <cellStyle name="20% - Accent6 5 4 2 2" xfId="41137"/>
    <cellStyle name="20% - Accent6 5 4 2 3" xfId="20171"/>
    <cellStyle name="20% - Accent6 5 4 3" xfId="25487"/>
    <cellStyle name="20% - Accent6 5 4 3 2" xfId="46453"/>
    <cellStyle name="20% - Accent6 5 4 4" xfId="14731"/>
    <cellStyle name="20% - Accent6 5 4 4 2" xfId="35709"/>
    <cellStyle name="20% - Accent6 5 4 5" xfId="31707"/>
    <cellStyle name="20% - Accent6 5 4 6" xfId="10700"/>
    <cellStyle name="20% - Accent6 5 5" xfId="1615"/>
    <cellStyle name="20% - Accent6 5 5 2" xfId="38535"/>
    <cellStyle name="20% - Accent6 5 5 3" xfId="17569"/>
    <cellStyle name="20% - Accent6 5 6" xfId="1874"/>
    <cellStyle name="20% - Accent6 5 6 2" xfId="43851"/>
    <cellStyle name="20% - Accent6 5 6 3" xfId="22885"/>
    <cellStyle name="20% - Accent6 5 7" xfId="14353"/>
    <cellStyle name="20% - Accent6 5 7 2" xfId="35331"/>
    <cellStyle name="20% - Accent6 5 8" xfId="29105"/>
    <cellStyle name="20% - Accent6 5 9" xfId="8098"/>
    <cellStyle name="20% - Accent6 50" xfId="7468"/>
    <cellStyle name="20% - Accent6 50 2" xfId="28243"/>
    <cellStyle name="20% - Accent6 50 2 2" xfId="49209"/>
    <cellStyle name="20% - Accent6 50 3" xfId="17443"/>
    <cellStyle name="20% - Accent6 50 3 2" xfId="38409"/>
    <cellStyle name="20% - Accent6 50 4" xfId="34463"/>
    <cellStyle name="20% - Accent6 50 5" xfId="13456"/>
    <cellStyle name="20% - Accent6 51" xfId="7524"/>
    <cellStyle name="20% - Accent6 51 2" xfId="28299"/>
    <cellStyle name="20% - Accent6 51 2 2" xfId="49265"/>
    <cellStyle name="20% - Accent6 51 3" xfId="17499"/>
    <cellStyle name="20% - Accent6 51 3 2" xfId="38465"/>
    <cellStyle name="20% - Accent6 51 4" xfId="34519"/>
    <cellStyle name="20% - Accent6 51 5" xfId="13512"/>
    <cellStyle name="20% - Accent6 52" xfId="7580"/>
    <cellStyle name="20% - Accent6 52 2" xfId="28355"/>
    <cellStyle name="20% - Accent6 52 2 2" xfId="49321"/>
    <cellStyle name="20% - Accent6 52 3" xfId="22703"/>
    <cellStyle name="20% - Accent6 52 3 2" xfId="43669"/>
    <cellStyle name="20% - Accent6 52 4" xfId="34575"/>
    <cellStyle name="20% - Accent6 52 5" xfId="13568"/>
    <cellStyle name="20% - Accent6 53" xfId="7636"/>
    <cellStyle name="20% - Accent6 53 2" xfId="28411"/>
    <cellStyle name="20% - Accent6 53 2 2" xfId="49377"/>
    <cellStyle name="20% - Accent6 53 3" xfId="22759"/>
    <cellStyle name="20% - Accent6 53 3 2" xfId="43725"/>
    <cellStyle name="20% - Accent6 53 4" xfId="34631"/>
    <cellStyle name="20% - Accent6 53 5" xfId="13624"/>
    <cellStyle name="20% - Accent6 54" xfId="7692"/>
    <cellStyle name="20% - Accent6 54 2" xfId="28467"/>
    <cellStyle name="20% - Accent6 54 2 2" xfId="49433"/>
    <cellStyle name="20% - Accent6 54 3" xfId="14267"/>
    <cellStyle name="20% - Accent6 54 3 2" xfId="35247"/>
    <cellStyle name="20% - Accent6 54 4" xfId="34687"/>
    <cellStyle name="20% - Accent6 54 5" xfId="13680"/>
    <cellStyle name="20% - Accent6 55" xfId="7748"/>
    <cellStyle name="20% - Accent6 55 2" xfId="28523"/>
    <cellStyle name="20% - Accent6 55 2 2" xfId="49489"/>
    <cellStyle name="20% - Accent6 55 3" xfId="34743"/>
    <cellStyle name="20% - Accent6 55 4" xfId="13736"/>
    <cellStyle name="20% - Accent6 56" xfId="7804"/>
    <cellStyle name="20% - Accent6 56 2" xfId="28579"/>
    <cellStyle name="20% - Accent6 56 2 2" xfId="49545"/>
    <cellStyle name="20% - Accent6 56 3" xfId="34799"/>
    <cellStyle name="20% - Accent6 56 4" xfId="13792"/>
    <cellStyle name="20% - Accent6 57" xfId="7860"/>
    <cellStyle name="20% - Accent6 57 2" xfId="28635"/>
    <cellStyle name="20% - Accent6 57 2 2" xfId="49601"/>
    <cellStyle name="20% - Accent6 57 3" xfId="34855"/>
    <cellStyle name="20% - Accent6 57 4" xfId="13848"/>
    <cellStyle name="20% - Accent6 58" xfId="7916"/>
    <cellStyle name="20% - Accent6 58 2" xfId="28691"/>
    <cellStyle name="20% - Accent6 58 2 2" xfId="49657"/>
    <cellStyle name="20% - Accent6 58 3" xfId="34911"/>
    <cellStyle name="20% - Accent6 58 4" xfId="13904"/>
    <cellStyle name="20% - Accent6 59" xfId="7972"/>
    <cellStyle name="20% - Accent6 59 2" xfId="28747"/>
    <cellStyle name="20% - Accent6 59 2 2" xfId="49713"/>
    <cellStyle name="20% - Accent6 59 3" xfId="34967"/>
    <cellStyle name="20% - Accent6 59 4" xfId="13960"/>
    <cellStyle name="20% - Accent6 6" xfId="321"/>
    <cellStyle name="20% - Accent6 6 2" xfId="546"/>
    <cellStyle name="20% - Accent6 6 2 2" xfId="1387"/>
    <cellStyle name="20% - Accent6 6 2 2 2" xfId="6065"/>
    <cellStyle name="20% - Accent6 6 2 2 2 2" xfId="26843"/>
    <cellStyle name="20% - Accent6 6 2 2 2 2 2" xfId="47809"/>
    <cellStyle name="20% - Accent6 6 2 2 2 3" xfId="21527"/>
    <cellStyle name="20% - Accent6 6 2 2 2 3 2" xfId="42493"/>
    <cellStyle name="20% - Accent6 6 2 2 2 4" xfId="33063"/>
    <cellStyle name="20% - Accent6 6 2 2 2 5" xfId="12056"/>
    <cellStyle name="20% - Accent6 6 2 2 3" xfId="3455"/>
    <cellStyle name="20% - Accent6 6 2 2 3 2" xfId="39891"/>
    <cellStyle name="20% - Accent6 6 2 2 3 3" xfId="18925"/>
    <cellStyle name="20% - Accent6 6 2 2 4" xfId="24241"/>
    <cellStyle name="20% - Accent6 6 2 2 4 2" xfId="45207"/>
    <cellStyle name="20% - Accent6 6 2 2 5" xfId="16099"/>
    <cellStyle name="20% - Accent6 6 2 2 5 2" xfId="37065"/>
    <cellStyle name="20% - Accent6 6 2 2 6" xfId="30461"/>
    <cellStyle name="20% - Accent6 6 2 2 7" xfId="9454"/>
    <cellStyle name="20% - Accent6 6 2 3" xfId="5043"/>
    <cellStyle name="20% - Accent6 6 2 3 2" xfId="25821"/>
    <cellStyle name="20% - Accent6 6 2 3 2 2" xfId="46787"/>
    <cellStyle name="20% - Accent6 6 2 3 3" xfId="20505"/>
    <cellStyle name="20% - Accent6 6 2 3 3 2" xfId="41471"/>
    <cellStyle name="20% - Accent6 6 2 3 4" xfId="32041"/>
    <cellStyle name="20% - Accent6 6 2 3 5" xfId="11034"/>
    <cellStyle name="20% - Accent6 6 2 4" xfId="2282"/>
    <cellStyle name="20% - Accent6 6 2 4 2" xfId="38869"/>
    <cellStyle name="20% - Accent6 6 2 4 3" xfId="17903"/>
    <cellStyle name="20% - Accent6 6 2 5" xfId="23219"/>
    <cellStyle name="20% - Accent6 6 2 5 2" xfId="44185"/>
    <cellStyle name="20% - Accent6 6 2 6" xfId="15065"/>
    <cellStyle name="20% - Accent6 6 2 6 2" xfId="36043"/>
    <cellStyle name="20% - Accent6 6 2 7" xfId="29439"/>
    <cellStyle name="20% - Accent6 6 2 8" xfId="8432"/>
    <cellStyle name="20% - Accent6 6 3" xfId="817"/>
    <cellStyle name="20% - Accent6 6 3 2" xfId="5759"/>
    <cellStyle name="20% - Accent6 6 3 2 2" xfId="26537"/>
    <cellStyle name="20% - Accent6 6 3 2 2 2" xfId="47503"/>
    <cellStyle name="20% - Accent6 6 3 2 3" xfId="21221"/>
    <cellStyle name="20% - Accent6 6 3 2 3 2" xfId="42187"/>
    <cellStyle name="20% - Accent6 6 3 2 4" xfId="32757"/>
    <cellStyle name="20% - Accent6 6 3 2 5" xfId="11750"/>
    <cellStyle name="20% - Accent6 6 3 3" xfId="3148"/>
    <cellStyle name="20% - Accent6 6 3 3 2" xfId="39585"/>
    <cellStyle name="20% - Accent6 6 3 3 3" xfId="18619"/>
    <cellStyle name="20% - Accent6 6 3 4" xfId="23935"/>
    <cellStyle name="20% - Accent6 6 3 4 2" xfId="44901"/>
    <cellStyle name="20% - Accent6 6 3 5" xfId="15793"/>
    <cellStyle name="20% - Accent6 6 3 5 2" xfId="36759"/>
    <cellStyle name="20% - Accent6 6 3 6" xfId="30155"/>
    <cellStyle name="20% - Accent6 6 3 7" xfId="9148"/>
    <cellStyle name="20% - Accent6 6 4" xfId="1206"/>
    <cellStyle name="20% - Accent6 6 4 2" xfId="4736"/>
    <cellStyle name="20% - Accent6 6 4 2 2" xfId="41165"/>
    <cellStyle name="20% - Accent6 6 4 2 3" xfId="20199"/>
    <cellStyle name="20% - Accent6 6 4 3" xfId="25515"/>
    <cellStyle name="20% - Accent6 6 4 3 2" xfId="46481"/>
    <cellStyle name="20% - Accent6 6 4 4" xfId="14759"/>
    <cellStyle name="20% - Accent6 6 4 4 2" xfId="35737"/>
    <cellStyle name="20% - Accent6 6 4 5" xfId="31735"/>
    <cellStyle name="20% - Accent6 6 4 6" xfId="10728"/>
    <cellStyle name="20% - Accent6 6 5" xfId="1657"/>
    <cellStyle name="20% - Accent6 6 5 2" xfId="38563"/>
    <cellStyle name="20% - Accent6 6 5 3" xfId="17597"/>
    <cellStyle name="20% - Accent6 6 6" xfId="1902"/>
    <cellStyle name="20% - Accent6 6 6 2" xfId="43879"/>
    <cellStyle name="20% - Accent6 6 6 3" xfId="22913"/>
    <cellStyle name="20% - Accent6 6 7" xfId="14381"/>
    <cellStyle name="20% - Accent6 6 7 2" xfId="35359"/>
    <cellStyle name="20% - Accent6 6 8" xfId="29133"/>
    <cellStyle name="20% - Accent6 6 9" xfId="8126"/>
    <cellStyle name="20% - Accent6 60" xfId="1802"/>
    <cellStyle name="20% - Accent6 60 2" xfId="28803"/>
    <cellStyle name="20% - Accent6 60 2 2" xfId="49769"/>
    <cellStyle name="20% - Accent6 60 3" xfId="35023"/>
    <cellStyle name="20% - Accent6 60 4" xfId="14016"/>
    <cellStyle name="20% - Accent6 61" xfId="14072"/>
    <cellStyle name="20% - Accent6 61 2" xfId="28859"/>
    <cellStyle name="20% - Accent6 61 2 2" xfId="49825"/>
    <cellStyle name="20% - Accent6 61 3" xfId="35079"/>
    <cellStyle name="20% - Accent6 62" xfId="14128"/>
    <cellStyle name="20% - Accent6 62 2" xfId="28915"/>
    <cellStyle name="20% - Accent6 62 2 2" xfId="49881"/>
    <cellStyle name="20% - Accent6 62 3" xfId="35135"/>
    <cellStyle name="20% - Accent6 63" xfId="14184"/>
    <cellStyle name="20% - Accent6 63 2" xfId="28971"/>
    <cellStyle name="20% - Accent6 63 2 2" xfId="49937"/>
    <cellStyle name="20% - Accent6 63 3" xfId="35191"/>
    <cellStyle name="20% - Accent6 64" xfId="22815"/>
    <cellStyle name="20% - Accent6 64 2" xfId="43781"/>
    <cellStyle name="20% - Accent6 65" xfId="29031"/>
    <cellStyle name="20% - Accent6 66" xfId="8028"/>
    <cellStyle name="20% - Accent6 7" xfId="363"/>
    <cellStyle name="20% - Accent6 7 2" xfId="576"/>
    <cellStyle name="20% - Accent6 7 2 2" xfId="1417"/>
    <cellStyle name="20% - Accent6 7 2 2 2" xfId="6093"/>
    <cellStyle name="20% - Accent6 7 2 2 2 2" xfId="26871"/>
    <cellStyle name="20% - Accent6 7 2 2 2 2 2" xfId="47837"/>
    <cellStyle name="20% - Accent6 7 2 2 2 3" xfId="21555"/>
    <cellStyle name="20% - Accent6 7 2 2 2 3 2" xfId="42521"/>
    <cellStyle name="20% - Accent6 7 2 2 2 4" xfId="33091"/>
    <cellStyle name="20% - Accent6 7 2 2 2 5" xfId="12084"/>
    <cellStyle name="20% - Accent6 7 2 2 3" xfId="3483"/>
    <cellStyle name="20% - Accent6 7 2 2 3 2" xfId="39919"/>
    <cellStyle name="20% - Accent6 7 2 2 3 3" xfId="18953"/>
    <cellStyle name="20% - Accent6 7 2 2 4" xfId="24269"/>
    <cellStyle name="20% - Accent6 7 2 2 4 2" xfId="45235"/>
    <cellStyle name="20% - Accent6 7 2 2 5" xfId="16127"/>
    <cellStyle name="20% - Accent6 7 2 2 5 2" xfId="37093"/>
    <cellStyle name="20% - Accent6 7 2 2 6" xfId="30489"/>
    <cellStyle name="20% - Accent6 7 2 2 7" xfId="9482"/>
    <cellStyle name="20% - Accent6 7 2 3" xfId="5071"/>
    <cellStyle name="20% - Accent6 7 2 3 2" xfId="25849"/>
    <cellStyle name="20% - Accent6 7 2 3 2 2" xfId="46815"/>
    <cellStyle name="20% - Accent6 7 2 3 3" xfId="20533"/>
    <cellStyle name="20% - Accent6 7 2 3 3 2" xfId="41499"/>
    <cellStyle name="20% - Accent6 7 2 3 4" xfId="32069"/>
    <cellStyle name="20% - Accent6 7 2 3 5" xfId="11062"/>
    <cellStyle name="20% - Accent6 7 2 4" xfId="2310"/>
    <cellStyle name="20% - Accent6 7 2 4 2" xfId="38897"/>
    <cellStyle name="20% - Accent6 7 2 4 3" xfId="17931"/>
    <cellStyle name="20% - Accent6 7 2 5" xfId="23247"/>
    <cellStyle name="20% - Accent6 7 2 5 2" xfId="44213"/>
    <cellStyle name="20% - Accent6 7 2 6" xfId="15093"/>
    <cellStyle name="20% - Accent6 7 2 6 2" xfId="36071"/>
    <cellStyle name="20% - Accent6 7 2 7" xfId="29467"/>
    <cellStyle name="20% - Accent6 7 2 8" xfId="8460"/>
    <cellStyle name="20% - Accent6 7 3" xfId="859"/>
    <cellStyle name="20% - Accent6 7 3 2" xfId="5787"/>
    <cellStyle name="20% - Accent6 7 3 2 2" xfId="26565"/>
    <cellStyle name="20% - Accent6 7 3 2 2 2" xfId="47531"/>
    <cellStyle name="20% - Accent6 7 3 2 3" xfId="21249"/>
    <cellStyle name="20% - Accent6 7 3 2 3 2" xfId="42215"/>
    <cellStyle name="20% - Accent6 7 3 2 4" xfId="32785"/>
    <cellStyle name="20% - Accent6 7 3 2 5" xfId="11778"/>
    <cellStyle name="20% - Accent6 7 3 3" xfId="3176"/>
    <cellStyle name="20% - Accent6 7 3 3 2" xfId="39613"/>
    <cellStyle name="20% - Accent6 7 3 3 3" xfId="18647"/>
    <cellStyle name="20% - Accent6 7 3 4" xfId="23963"/>
    <cellStyle name="20% - Accent6 7 3 4 2" xfId="44929"/>
    <cellStyle name="20% - Accent6 7 3 5" xfId="15821"/>
    <cellStyle name="20% - Accent6 7 3 5 2" xfId="36787"/>
    <cellStyle name="20% - Accent6 7 3 6" xfId="30183"/>
    <cellStyle name="20% - Accent6 7 3 7" xfId="9176"/>
    <cellStyle name="20% - Accent6 7 4" xfId="1248"/>
    <cellStyle name="20% - Accent6 7 4 2" xfId="4764"/>
    <cellStyle name="20% - Accent6 7 4 2 2" xfId="41193"/>
    <cellStyle name="20% - Accent6 7 4 2 3" xfId="20227"/>
    <cellStyle name="20% - Accent6 7 4 3" xfId="25543"/>
    <cellStyle name="20% - Accent6 7 4 3 2" xfId="46509"/>
    <cellStyle name="20% - Accent6 7 4 4" xfId="14787"/>
    <cellStyle name="20% - Accent6 7 4 4 2" xfId="35765"/>
    <cellStyle name="20% - Accent6 7 4 5" xfId="31763"/>
    <cellStyle name="20% - Accent6 7 4 6" xfId="10756"/>
    <cellStyle name="20% - Accent6 7 5" xfId="1699"/>
    <cellStyle name="20% - Accent6 7 5 2" xfId="38591"/>
    <cellStyle name="20% - Accent6 7 5 3" xfId="17625"/>
    <cellStyle name="20% - Accent6 7 6" xfId="1930"/>
    <cellStyle name="20% - Accent6 7 6 2" xfId="43907"/>
    <cellStyle name="20% - Accent6 7 6 3" xfId="22941"/>
    <cellStyle name="20% - Accent6 7 7" xfId="14409"/>
    <cellStyle name="20% - Accent6 7 7 2" xfId="35387"/>
    <cellStyle name="20% - Accent6 7 8" xfId="29161"/>
    <cellStyle name="20% - Accent6 7 9" xfId="8154"/>
    <cellStyle name="20% - Accent6 8" xfId="432"/>
    <cellStyle name="20% - Accent6 8 2" xfId="2338"/>
    <cellStyle name="20% - Accent6 8 2 2" xfId="3511"/>
    <cellStyle name="20% - Accent6 8 2 2 2" xfId="6121"/>
    <cellStyle name="20% - Accent6 8 2 2 2 2" xfId="26899"/>
    <cellStyle name="20% - Accent6 8 2 2 2 2 2" xfId="47865"/>
    <cellStyle name="20% - Accent6 8 2 2 2 3" xfId="21583"/>
    <cellStyle name="20% - Accent6 8 2 2 2 3 2" xfId="42549"/>
    <cellStyle name="20% - Accent6 8 2 2 2 4" xfId="33119"/>
    <cellStyle name="20% - Accent6 8 2 2 2 5" xfId="12112"/>
    <cellStyle name="20% - Accent6 8 2 2 3" xfId="18981"/>
    <cellStyle name="20% - Accent6 8 2 2 3 2" xfId="39947"/>
    <cellStyle name="20% - Accent6 8 2 2 4" xfId="24297"/>
    <cellStyle name="20% - Accent6 8 2 2 4 2" xfId="45263"/>
    <cellStyle name="20% - Accent6 8 2 2 5" xfId="16155"/>
    <cellStyle name="20% - Accent6 8 2 2 5 2" xfId="37121"/>
    <cellStyle name="20% - Accent6 8 2 2 6" xfId="30517"/>
    <cellStyle name="20% - Accent6 8 2 2 7" xfId="9510"/>
    <cellStyle name="20% - Accent6 8 2 3" xfId="5099"/>
    <cellStyle name="20% - Accent6 8 2 3 2" xfId="25877"/>
    <cellStyle name="20% - Accent6 8 2 3 2 2" xfId="46843"/>
    <cellStyle name="20% - Accent6 8 2 3 3" xfId="20561"/>
    <cellStyle name="20% - Accent6 8 2 3 3 2" xfId="41527"/>
    <cellStyle name="20% - Accent6 8 2 3 4" xfId="32097"/>
    <cellStyle name="20% - Accent6 8 2 3 5" xfId="11090"/>
    <cellStyle name="20% - Accent6 8 2 4" xfId="17959"/>
    <cellStyle name="20% - Accent6 8 2 4 2" xfId="38925"/>
    <cellStyle name="20% - Accent6 8 2 5" xfId="23275"/>
    <cellStyle name="20% - Accent6 8 2 5 2" xfId="44241"/>
    <cellStyle name="20% - Accent6 8 2 6" xfId="15121"/>
    <cellStyle name="20% - Accent6 8 2 6 2" xfId="36099"/>
    <cellStyle name="20% - Accent6 8 2 7" xfId="29495"/>
    <cellStyle name="20% - Accent6 8 2 8" xfId="8488"/>
    <cellStyle name="20% - Accent6 8 3" xfId="3204"/>
    <cellStyle name="20% - Accent6 8 3 2" xfId="5815"/>
    <cellStyle name="20% - Accent6 8 3 2 2" xfId="26593"/>
    <cellStyle name="20% - Accent6 8 3 2 2 2" xfId="47559"/>
    <cellStyle name="20% - Accent6 8 3 2 3" xfId="21277"/>
    <cellStyle name="20% - Accent6 8 3 2 3 2" xfId="42243"/>
    <cellStyle name="20% - Accent6 8 3 2 4" xfId="32813"/>
    <cellStyle name="20% - Accent6 8 3 2 5" xfId="11806"/>
    <cellStyle name="20% - Accent6 8 3 3" xfId="18675"/>
    <cellStyle name="20% - Accent6 8 3 3 2" xfId="39641"/>
    <cellStyle name="20% - Accent6 8 3 4" xfId="23991"/>
    <cellStyle name="20% - Accent6 8 3 4 2" xfId="44957"/>
    <cellStyle name="20% - Accent6 8 3 5" xfId="15849"/>
    <cellStyle name="20% - Accent6 8 3 5 2" xfId="36815"/>
    <cellStyle name="20% - Accent6 8 3 6" xfId="30211"/>
    <cellStyle name="20% - Accent6 8 3 7" xfId="9204"/>
    <cellStyle name="20% - Accent6 8 4" xfId="4792"/>
    <cellStyle name="20% - Accent6 8 4 2" xfId="20255"/>
    <cellStyle name="20% - Accent6 8 4 2 2" xfId="41221"/>
    <cellStyle name="20% - Accent6 8 4 3" xfId="25571"/>
    <cellStyle name="20% - Accent6 8 4 3 2" xfId="46537"/>
    <cellStyle name="20% - Accent6 8 4 4" xfId="14815"/>
    <cellStyle name="20% - Accent6 8 4 4 2" xfId="35793"/>
    <cellStyle name="20% - Accent6 8 4 5" xfId="31791"/>
    <cellStyle name="20% - Accent6 8 4 6" xfId="10784"/>
    <cellStyle name="20% - Accent6 8 5" xfId="1958"/>
    <cellStyle name="20% - Accent6 8 5 2" xfId="38619"/>
    <cellStyle name="20% - Accent6 8 5 3" xfId="17653"/>
    <cellStyle name="20% - Accent6 8 6" xfId="22969"/>
    <cellStyle name="20% - Accent6 8 6 2" xfId="43935"/>
    <cellStyle name="20% - Accent6 8 7" xfId="14437"/>
    <cellStyle name="20% - Accent6 8 7 2" xfId="35415"/>
    <cellStyle name="20% - Accent6 8 8" xfId="29189"/>
    <cellStyle name="20% - Accent6 8 9" xfId="8182"/>
    <cellStyle name="20% - Accent6 9" xfId="449"/>
    <cellStyle name="20% - Accent6 9 2" xfId="620"/>
    <cellStyle name="20% - Accent6 9 2 2" xfId="1461"/>
    <cellStyle name="20% - Accent6 9 2 2 2" xfId="6149"/>
    <cellStyle name="20% - Accent6 9 2 2 2 2" xfId="26927"/>
    <cellStyle name="20% - Accent6 9 2 2 2 2 2" xfId="47893"/>
    <cellStyle name="20% - Accent6 9 2 2 2 3" xfId="21611"/>
    <cellStyle name="20% - Accent6 9 2 2 2 3 2" xfId="42577"/>
    <cellStyle name="20% - Accent6 9 2 2 2 4" xfId="33147"/>
    <cellStyle name="20% - Accent6 9 2 2 2 5" xfId="12140"/>
    <cellStyle name="20% - Accent6 9 2 2 3" xfId="3539"/>
    <cellStyle name="20% - Accent6 9 2 2 3 2" xfId="39975"/>
    <cellStyle name="20% - Accent6 9 2 2 3 3" xfId="19009"/>
    <cellStyle name="20% - Accent6 9 2 2 4" xfId="24325"/>
    <cellStyle name="20% - Accent6 9 2 2 4 2" xfId="45291"/>
    <cellStyle name="20% - Accent6 9 2 2 5" xfId="16183"/>
    <cellStyle name="20% - Accent6 9 2 2 5 2" xfId="37149"/>
    <cellStyle name="20% - Accent6 9 2 2 6" xfId="30545"/>
    <cellStyle name="20% - Accent6 9 2 2 7" xfId="9538"/>
    <cellStyle name="20% - Accent6 9 2 3" xfId="5127"/>
    <cellStyle name="20% - Accent6 9 2 3 2" xfId="25905"/>
    <cellStyle name="20% - Accent6 9 2 3 2 2" xfId="46871"/>
    <cellStyle name="20% - Accent6 9 2 3 3" xfId="20589"/>
    <cellStyle name="20% - Accent6 9 2 3 3 2" xfId="41555"/>
    <cellStyle name="20% - Accent6 9 2 3 4" xfId="32125"/>
    <cellStyle name="20% - Accent6 9 2 3 5" xfId="11118"/>
    <cellStyle name="20% - Accent6 9 2 4" xfId="2366"/>
    <cellStyle name="20% - Accent6 9 2 4 2" xfId="38953"/>
    <cellStyle name="20% - Accent6 9 2 4 3" xfId="17987"/>
    <cellStyle name="20% - Accent6 9 2 5" xfId="23303"/>
    <cellStyle name="20% - Accent6 9 2 5 2" xfId="44269"/>
    <cellStyle name="20% - Accent6 9 2 6" xfId="15149"/>
    <cellStyle name="20% - Accent6 9 2 6 2" xfId="36127"/>
    <cellStyle name="20% - Accent6 9 2 7" xfId="29523"/>
    <cellStyle name="20% - Accent6 9 2 8" xfId="8516"/>
    <cellStyle name="20% - Accent6 9 3" xfId="904"/>
    <cellStyle name="20% - Accent6 9 3 2" xfId="5843"/>
    <cellStyle name="20% - Accent6 9 3 2 2" xfId="26621"/>
    <cellStyle name="20% - Accent6 9 3 2 2 2" xfId="47587"/>
    <cellStyle name="20% - Accent6 9 3 2 3" xfId="21305"/>
    <cellStyle name="20% - Accent6 9 3 2 3 2" xfId="42271"/>
    <cellStyle name="20% - Accent6 9 3 2 4" xfId="32841"/>
    <cellStyle name="20% - Accent6 9 3 2 5" xfId="11834"/>
    <cellStyle name="20% - Accent6 9 3 3" xfId="3232"/>
    <cellStyle name="20% - Accent6 9 3 3 2" xfId="39669"/>
    <cellStyle name="20% - Accent6 9 3 3 3" xfId="18703"/>
    <cellStyle name="20% - Accent6 9 3 4" xfId="24019"/>
    <cellStyle name="20% - Accent6 9 3 4 2" xfId="44985"/>
    <cellStyle name="20% - Accent6 9 3 5" xfId="15877"/>
    <cellStyle name="20% - Accent6 9 3 5 2" xfId="36843"/>
    <cellStyle name="20% - Accent6 9 3 6" xfId="30239"/>
    <cellStyle name="20% - Accent6 9 3 7" xfId="9232"/>
    <cellStyle name="20% - Accent6 9 4" xfId="1293"/>
    <cellStyle name="20% - Accent6 9 4 2" xfId="4820"/>
    <cellStyle name="20% - Accent6 9 4 2 2" xfId="41249"/>
    <cellStyle name="20% - Accent6 9 4 2 3" xfId="20283"/>
    <cellStyle name="20% - Accent6 9 4 3" xfId="25599"/>
    <cellStyle name="20% - Accent6 9 4 3 2" xfId="46565"/>
    <cellStyle name="20% - Accent6 9 4 4" xfId="14843"/>
    <cellStyle name="20% - Accent6 9 4 4 2" xfId="35821"/>
    <cellStyle name="20% - Accent6 9 4 5" xfId="31819"/>
    <cellStyle name="20% - Accent6 9 4 6" xfId="10812"/>
    <cellStyle name="20% - Accent6 9 5" xfId="1744"/>
    <cellStyle name="20% - Accent6 9 5 2" xfId="38647"/>
    <cellStyle name="20% - Accent6 9 5 3" xfId="17681"/>
    <cellStyle name="20% - Accent6 9 6" xfId="1986"/>
    <cellStyle name="20% - Accent6 9 6 2" xfId="43963"/>
    <cellStyle name="20% - Accent6 9 6 3" xfId="22997"/>
    <cellStyle name="20% - Accent6 9 7" xfId="14465"/>
    <cellStyle name="20% - Accent6 9 7 2" xfId="35443"/>
    <cellStyle name="20% - Accent6 9 8" xfId="29217"/>
    <cellStyle name="20% - Accent6 9 9" xfId="8210"/>
    <cellStyle name="40% - Accent1" xfId="20" builtinId="31" customBuiltin="1"/>
    <cellStyle name="40% - Accent1 10" xfId="452"/>
    <cellStyle name="40% - Accent1 10 2" xfId="623"/>
    <cellStyle name="40% - Accent1 10 2 2" xfId="1464"/>
    <cellStyle name="40% - Accent1 10 2 2 2" xfId="6168"/>
    <cellStyle name="40% - Accent1 10 2 2 2 2" xfId="26946"/>
    <cellStyle name="40% - Accent1 10 2 2 2 2 2" xfId="47912"/>
    <cellStyle name="40% - Accent1 10 2 2 2 3" xfId="21630"/>
    <cellStyle name="40% - Accent1 10 2 2 2 3 2" xfId="42596"/>
    <cellStyle name="40% - Accent1 10 2 2 2 4" xfId="33166"/>
    <cellStyle name="40% - Accent1 10 2 2 2 5" xfId="12159"/>
    <cellStyle name="40% - Accent1 10 2 2 3" xfId="3558"/>
    <cellStyle name="40% - Accent1 10 2 2 3 2" xfId="39994"/>
    <cellStyle name="40% - Accent1 10 2 2 3 3" xfId="19028"/>
    <cellStyle name="40% - Accent1 10 2 2 4" xfId="24344"/>
    <cellStyle name="40% - Accent1 10 2 2 4 2" xfId="45310"/>
    <cellStyle name="40% - Accent1 10 2 2 5" xfId="16202"/>
    <cellStyle name="40% - Accent1 10 2 2 5 2" xfId="37168"/>
    <cellStyle name="40% - Accent1 10 2 2 6" xfId="30564"/>
    <cellStyle name="40% - Accent1 10 2 2 7" xfId="9557"/>
    <cellStyle name="40% - Accent1 10 2 3" xfId="5146"/>
    <cellStyle name="40% - Accent1 10 2 3 2" xfId="25924"/>
    <cellStyle name="40% - Accent1 10 2 3 2 2" xfId="46890"/>
    <cellStyle name="40% - Accent1 10 2 3 3" xfId="20608"/>
    <cellStyle name="40% - Accent1 10 2 3 3 2" xfId="41574"/>
    <cellStyle name="40% - Accent1 10 2 3 4" xfId="32144"/>
    <cellStyle name="40% - Accent1 10 2 3 5" xfId="11137"/>
    <cellStyle name="40% - Accent1 10 2 4" xfId="2385"/>
    <cellStyle name="40% - Accent1 10 2 4 2" xfId="38972"/>
    <cellStyle name="40% - Accent1 10 2 4 3" xfId="18006"/>
    <cellStyle name="40% - Accent1 10 2 5" xfId="23322"/>
    <cellStyle name="40% - Accent1 10 2 5 2" xfId="44288"/>
    <cellStyle name="40% - Accent1 10 2 6" xfId="15168"/>
    <cellStyle name="40% - Accent1 10 2 6 2" xfId="36146"/>
    <cellStyle name="40% - Accent1 10 2 7" xfId="29542"/>
    <cellStyle name="40% - Accent1 10 2 8" xfId="8535"/>
    <cellStyle name="40% - Accent1 10 3" xfId="907"/>
    <cellStyle name="40% - Accent1 10 3 2" xfId="5862"/>
    <cellStyle name="40% - Accent1 10 3 2 2" xfId="26640"/>
    <cellStyle name="40% - Accent1 10 3 2 2 2" xfId="47606"/>
    <cellStyle name="40% - Accent1 10 3 2 3" xfId="21324"/>
    <cellStyle name="40% - Accent1 10 3 2 3 2" xfId="42290"/>
    <cellStyle name="40% - Accent1 10 3 2 4" xfId="32860"/>
    <cellStyle name="40% - Accent1 10 3 2 5" xfId="11853"/>
    <cellStyle name="40% - Accent1 10 3 3" xfId="3251"/>
    <cellStyle name="40% - Accent1 10 3 3 2" xfId="39688"/>
    <cellStyle name="40% - Accent1 10 3 3 3" xfId="18722"/>
    <cellStyle name="40% - Accent1 10 3 4" xfId="24038"/>
    <cellStyle name="40% - Accent1 10 3 4 2" xfId="45004"/>
    <cellStyle name="40% - Accent1 10 3 5" xfId="15896"/>
    <cellStyle name="40% - Accent1 10 3 5 2" xfId="36862"/>
    <cellStyle name="40% - Accent1 10 3 6" xfId="30258"/>
    <cellStyle name="40% - Accent1 10 3 7" xfId="9251"/>
    <cellStyle name="40% - Accent1 10 4" xfId="1296"/>
    <cellStyle name="40% - Accent1 10 4 2" xfId="4839"/>
    <cellStyle name="40% - Accent1 10 4 2 2" xfId="41268"/>
    <cellStyle name="40% - Accent1 10 4 2 3" xfId="20302"/>
    <cellStyle name="40% - Accent1 10 4 3" xfId="25618"/>
    <cellStyle name="40% - Accent1 10 4 3 2" xfId="46584"/>
    <cellStyle name="40% - Accent1 10 4 4" xfId="14862"/>
    <cellStyle name="40% - Accent1 10 4 4 2" xfId="35840"/>
    <cellStyle name="40% - Accent1 10 4 5" xfId="31838"/>
    <cellStyle name="40% - Accent1 10 4 6" xfId="10831"/>
    <cellStyle name="40% - Accent1 10 5" xfId="1747"/>
    <cellStyle name="40% - Accent1 10 5 2" xfId="38666"/>
    <cellStyle name="40% - Accent1 10 5 3" xfId="17700"/>
    <cellStyle name="40% - Accent1 10 6" xfId="2005"/>
    <cellStyle name="40% - Accent1 10 6 2" xfId="43982"/>
    <cellStyle name="40% - Accent1 10 6 3" xfId="23016"/>
    <cellStyle name="40% - Accent1 10 7" xfId="14484"/>
    <cellStyle name="40% - Accent1 10 7 2" xfId="35462"/>
    <cellStyle name="40% - Accent1 10 8" xfId="29236"/>
    <cellStyle name="40% - Accent1 10 9" xfId="8229"/>
    <cellStyle name="40% - Accent1 11" xfId="186"/>
    <cellStyle name="40% - Accent1 11 2" xfId="1071"/>
    <cellStyle name="40% - Accent1 11 2 2" xfId="3586"/>
    <cellStyle name="40% - Accent1 11 2 2 2" xfId="6196"/>
    <cellStyle name="40% - Accent1 11 2 2 2 2" xfId="26974"/>
    <cellStyle name="40% - Accent1 11 2 2 2 2 2" xfId="47940"/>
    <cellStyle name="40% - Accent1 11 2 2 2 3" xfId="21658"/>
    <cellStyle name="40% - Accent1 11 2 2 2 3 2" xfId="42624"/>
    <cellStyle name="40% - Accent1 11 2 2 2 4" xfId="33194"/>
    <cellStyle name="40% - Accent1 11 2 2 2 5" xfId="12187"/>
    <cellStyle name="40% - Accent1 11 2 2 3" xfId="19056"/>
    <cellStyle name="40% - Accent1 11 2 2 3 2" xfId="40022"/>
    <cellStyle name="40% - Accent1 11 2 2 4" xfId="24372"/>
    <cellStyle name="40% - Accent1 11 2 2 4 2" xfId="45338"/>
    <cellStyle name="40% - Accent1 11 2 2 5" xfId="16230"/>
    <cellStyle name="40% - Accent1 11 2 2 5 2" xfId="37196"/>
    <cellStyle name="40% - Accent1 11 2 2 6" xfId="30592"/>
    <cellStyle name="40% - Accent1 11 2 2 7" xfId="9585"/>
    <cellStyle name="40% - Accent1 11 2 3" xfId="5174"/>
    <cellStyle name="40% - Accent1 11 2 3 2" xfId="25952"/>
    <cellStyle name="40% - Accent1 11 2 3 2 2" xfId="46918"/>
    <cellStyle name="40% - Accent1 11 2 3 3" xfId="20636"/>
    <cellStyle name="40% - Accent1 11 2 3 3 2" xfId="41602"/>
    <cellStyle name="40% - Accent1 11 2 3 4" xfId="32172"/>
    <cellStyle name="40% - Accent1 11 2 3 5" xfId="11165"/>
    <cellStyle name="40% - Accent1 11 2 4" xfId="2413"/>
    <cellStyle name="40% - Accent1 11 2 4 2" xfId="39000"/>
    <cellStyle name="40% - Accent1 11 2 4 3" xfId="18034"/>
    <cellStyle name="40% - Accent1 11 2 5" xfId="23350"/>
    <cellStyle name="40% - Accent1 11 2 5 2" xfId="44316"/>
    <cellStyle name="40% - Accent1 11 2 6" xfId="15196"/>
    <cellStyle name="40% - Accent1 11 2 6 2" xfId="36174"/>
    <cellStyle name="40% - Accent1 11 2 7" xfId="29570"/>
    <cellStyle name="40% - Accent1 11 2 8" xfId="8563"/>
    <cellStyle name="40% - Accent1 11 3" xfId="3279"/>
    <cellStyle name="40% - Accent1 11 3 2" xfId="5890"/>
    <cellStyle name="40% - Accent1 11 3 2 2" xfId="26668"/>
    <cellStyle name="40% - Accent1 11 3 2 2 2" xfId="47634"/>
    <cellStyle name="40% - Accent1 11 3 2 3" xfId="21352"/>
    <cellStyle name="40% - Accent1 11 3 2 3 2" xfId="42318"/>
    <cellStyle name="40% - Accent1 11 3 2 4" xfId="32888"/>
    <cellStyle name="40% - Accent1 11 3 2 5" xfId="11881"/>
    <cellStyle name="40% - Accent1 11 3 3" xfId="18750"/>
    <cellStyle name="40% - Accent1 11 3 3 2" xfId="39716"/>
    <cellStyle name="40% - Accent1 11 3 4" xfId="24066"/>
    <cellStyle name="40% - Accent1 11 3 4 2" xfId="45032"/>
    <cellStyle name="40% - Accent1 11 3 5" xfId="15924"/>
    <cellStyle name="40% - Accent1 11 3 5 2" xfId="36890"/>
    <cellStyle name="40% - Accent1 11 3 6" xfId="30286"/>
    <cellStyle name="40% - Accent1 11 3 7" xfId="9279"/>
    <cellStyle name="40% - Accent1 11 4" xfId="4867"/>
    <cellStyle name="40% - Accent1 11 4 2" xfId="20330"/>
    <cellStyle name="40% - Accent1 11 4 2 2" xfId="41296"/>
    <cellStyle name="40% - Accent1 11 4 3" xfId="25646"/>
    <cellStyle name="40% - Accent1 11 4 3 2" xfId="46612"/>
    <cellStyle name="40% - Accent1 11 4 4" xfId="14890"/>
    <cellStyle name="40% - Accent1 11 4 4 2" xfId="35868"/>
    <cellStyle name="40% - Accent1 11 4 5" xfId="31866"/>
    <cellStyle name="40% - Accent1 11 4 6" xfId="10859"/>
    <cellStyle name="40% - Accent1 11 5" xfId="2033"/>
    <cellStyle name="40% - Accent1 11 5 2" xfId="38694"/>
    <cellStyle name="40% - Accent1 11 5 3" xfId="17728"/>
    <cellStyle name="40% - Accent1 11 6" xfId="23044"/>
    <cellStyle name="40% - Accent1 11 6 2" xfId="44010"/>
    <cellStyle name="40% - Accent1 11 7" xfId="14512"/>
    <cellStyle name="40% - Accent1 11 7 2" xfId="35490"/>
    <cellStyle name="40% - Accent1 11 8" xfId="29264"/>
    <cellStyle name="40% - Accent1 11 9" xfId="8257"/>
    <cellStyle name="40% - Accent1 12" xfId="670"/>
    <cellStyle name="40% - Accent1 12 2" xfId="1510"/>
    <cellStyle name="40% - Accent1 12 2 2" xfId="3614"/>
    <cellStyle name="40% - Accent1 12 2 2 2" xfId="6224"/>
    <cellStyle name="40% - Accent1 12 2 2 2 2" xfId="27002"/>
    <cellStyle name="40% - Accent1 12 2 2 2 2 2" xfId="47968"/>
    <cellStyle name="40% - Accent1 12 2 2 2 3" xfId="21686"/>
    <cellStyle name="40% - Accent1 12 2 2 2 3 2" xfId="42652"/>
    <cellStyle name="40% - Accent1 12 2 2 2 4" xfId="33222"/>
    <cellStyle name="40% - Accent1 12 2 2 2 5" xfId="12215"/>
    <cellStyle name="40% - Accent1 12 2 2 3" xfId="19084"/>
    <cellStyle name="40% - Accent1 12 2 2 3 2" xfId="40050"/>
    <cellStyle name="40% - Accent1 12 2 2 4" xfId="24400"/>
    <cellStyle name="40% - Accent1 12 2 2 4 2" xfId="45366"/>
    <cellStyle name="40% - Accent1 12 2 2 5" xfId="16258"/>
    <cellStyle name="40% - Accent1 12 2 2 5 2" xfId="37224"/>
    <cellStyle name="40% - Accent1 12 2 2 6" xfId="30620"/>
    <cellStyle name="40% - Accent1 12 2 2 7" xfId="9613"/>
    <cellStyle name="40% - Accent1 12 2 3" xfId="5202"/>
    <cellStyle name="40% - Accent1 12 2 3 2" xfId="25980"/>
    <cellStyle name="40% - Accent1 12 2 3 2 2" xfId="46946"/>
    <cellStyle name="40% - Accent1 12 2 3 3" xfId="20664"/>
    <cellStyle name="40% - Accent1 12 2 3 3 2" xfId="41630"/>
    <cellStyle name="40% - Accent1 12 2 3 4" xfId="32200"/>
    <cellStyle name="40% - Accent1 12 2 3 5" xfId="11193"/>
    <cellStyle name="40% - Accent1 12 2 4" xfId="2441"/>
    <cellStyle name="40% - Accent1 12 2 4 2" xfId="39028"/>
    <cellStyle name="40% - Accent1 12 2 4 3" xfId="18062"/>
    <cellStyle name="40% - Accent1 12 2 5" xfId="23378"/>
    <cellStyle name="40% - Accent1 12 2 5 2" xfId="44344"/>
    <cellStyle name="40% - Accent1 12 2 6" xfId="15224"/>
    <cellStyle name="40% - Accent1 12 2 6 2" xfId="36202"/>
    <cellStyle name="40% - Accent1 12 2 7" xfId="29598"/>
    <cellStyle name="40% - Accent1 12 2 8" xfId="8591"/>
    <cellStyle name="40% - Accent1 12 3" xfId="3307"/>
    <cellStyle name="40% - Accent1 12 3 2" xfId="5918"/>
    <cellStyle name="40% - Accent1 12 3 2 2" xfId="26696"/>
    <cellStyle name="40% - Accent1 12 3 2 2 2" xfId="47662"/>
    <cellStyle name="40% - Accent1 12 3 2 3" xfId="21380"/>
    <cellStyle name="40% - Accent1 12 3 2 3 2" xfId="42346"/>
    <cellStyle name="40% - Accent1 12 3 2 4" xfId="32916"/>
    <cellStyle name="40% - Accent1 12 3 2 5" xfId="11909"/>
    <cellStyle name="40% - Accent1 12 3 3" xfId="18778"/>
    <cellStyle name="40% - Accent1 12 3 3 2" xfId="39744"/>
    <cellStyle name="40% - Accent1 12 3 4" xfId="24094"/>
    <cellStyle name="40% - Accent1 12 3 4 2" xfId="45060"/>
    <cellStyle name="40% - Accent1 12 3 5" xfId="15952"/>
    <cellStyle name="40% - Accent1 12 3 5 2" xfId="36918"/>
    <cellStyle name="40% - Accent1 12 3 6" xfId="30314"/>
    <cellStyle name="40% - Accent1 12 3 7" xfId="9307"/>
    <cellStyle name="40% - Accent1 12 4" xfId="4895"/>
    <cellStyle name="40% - Accent1 12 4 2" xfId="20358"/>
    <cellStyle name="40% - Accent1 12 4 2 2" xfId="41324"/>
    <cellStyle name="40% - Accent1 12 4 3" xfId="25674"/>
    <cellStyle name="40% - Accent1 12 4 3 2" xfId="46640"/>
    <cellStyle name="40% - Accent1 12 4 4" xfId="14918"/>
    <cellStyle name="40% - Accent1 12 4 4 2" xfId="35896"/>
    <cellStyle name="40% - Accent1 12 4 5" xfId="31894"/>
    <cellStyle name="40% - Accent1 12 4 6" xfId="10887"/>
    <cellStyle name="40% - Accent1 12 5" xfId="2061"/>
    <cellStyle name="40% - Accent1 12 5 2" xfId="38722"/>
    <cellStyle name="40% - Accent1 12 5 3" xfId="17756"/>
    <cellStyle name="40% - Accent1 12 6" xfId="23072"/>
    <cellStyle name="40% - Accent1 12 6 2" xfId="44038"/>
    <cellStyle name="40% - Accent1 12 7" xfId="14540"/>
    <cellStyle name="40% - Accent1 12 7 2" xfId="35518"/>
    <cellStyle name="40% - Accent1 12 8" xfId="29292"/>
    <cellStyle name="40% - Accent1 12 9" xfId="8285"/>
    <cellStyle name="40% - Accent1 13" xfId="682"/>
    <cellStyle name="40% - Accent1 13 2" xfId="3335"/>
    <cellStyle name="40% - Accent1 13 2 2" xfId="5946"/>
    <cellStyle name="40% - Accent1 13 2 2 2" xfId="26724"/>
    <cellStyle name="40% - Accent1 13 2 2 2 2" xfId="47690"/>
    <cellStyle name="40% - Accent1 13 2 2 3" xfId="21408"/>
    <cellStyle name="40% - Accent1 13 2 2 3 2" xfId="42374"/>
    <cellStyle name="40% - Accent1 13 2 2 4" xfId="32944"/>
    <cellStyle name="40% - Accent1 13 2 2 5" xfId="11937"/>
    <cellStyle name="40% - Accent1 13 2 3" xfId="18806"/>
    <cellStyle name="40% - Accent1 13 2 3 2" xfId="39772"/>
    <cellStyle name="40% - Accent1 13 2 4" xfId="24122"/>
    <cellStyle name="40% - Accent1 13 2 4 2" xfId="45088"/>
    <cellStyle name="40% - Accent1 13 2 5" xfId="15980"/>
    <cellStyle name="40% - Accent1 13 2 5 2" xfId="36946"/>
    <cellStyle name="40% - Accent1 13 2 6" xfId="30342"/>
    <cellStyle name="40% - Accent1 13 2 7" xfId="9335"/>
    <cellStyle name="40% - Accent1 13 3" xfId="4923"/>
    <cellStyle name="40% - Accent1 13 3 2" xfId="20386"/>
    <cellStyle name="40% - Accent1 13 3 2 2" xfId="41352"/>
    <cellStyle name="40% - Accent1 13 3 3" xfId="25702"/>
    <cellStyle name="40% - Accent1 13 3 3 2" xfId="46668"/>
    <cellStyle name="40% - Accent1 13 3 4" xfId="14946"/>
    <cellStyle name="40% - Accent1 13 3 4 2" xfId="35924"/>
    <cellStyle name="40% - Accent1 13 3 5" xfId="31922"/>
    <cellStyle name="40% - Accent1 13 3 6" xfId="10915"/>
    <cellStyle name="40% - Accent1 13 4" xfId="2089"/>
    <cellStyle name="40% - Accent1 13 4 2" xfId="38750"/>
    <cellStyle name="40% - Accent1 13 4 3" xfId="17784"/>
    <cellStyle name="40% - Accent1 13 5" xfId="23100"/>
    <cellStyle name="40% - Accent1 13 5 2" xfId="44066"/>
    <cellStyle name="40% - Accent1 13 6" xfId="14568"/>
    <cellStyle name="40% - Accent1 13 6 2" xfId="35546"/>
    <cellStyle name="40% - Accent1 13 7" xfId="29320"/>
    <cellStyle name="40% - Accent1 13 8" xfId="8313"/>
    <cellStyle name="40% - Accent1 14" xfId="954"/>
    <cellStyle name="40% - Accent1 14 2" xfId="2471"/>
    <cellStyle name="40% - Accent1 14 2 2" xfId="2589"/>
    <cellStyle name="40% - Accent1 14 3" xfId="2546"/>
    <cellStyle name="40% - Accent1 14 4" xfId="2119"/>
    <cellStyle name="40% - Accent1 14 5" xfId="14596"/>
    <cellStyle name="40% - Accent1 14 5 2" xfId="35574"/>
    <cellStyle name="40% - Accent1 15" xfId="1522"/>
    <cellStyle name="40% - Accent1 15 2" xfId="2485"/>
    <cellStyle name="40% - Accent1 15 2 2" xfId="2603"/>
    <cellStyle name="40% - Accent1 15 3" xfId="2560"/>
    <cellStyle name="40% - Accent1 15 4" xfId="2133"/>
    <cellStyle name="40% - Accent1 15 5" xfId="14624"/>
    <cellStyle name="40% - Accent1 15 5 2" xfId="35602"/>
    <cellStyle name="40% - Accent1 16" xfId="2151"/>
    <cellStyle name="40% - Accent1 16 2" xfId="2180"/>
    <cellStyle name="40% - Accent1 16 2 2" xfId="3364"/>
    <cellStyle name="40% - Accent1 16 2 2 2" xfId="5974"/>
    <cellStyle name="40% - Accent1 16 2 2 2 2" xfId="26752"/>
    <cellStyle name="40% - Accent1 16 2 2 2 2 2" xfId="47718"/>
    <cellStyle name="40% - Accent1 16 2 2 2 3" xfId="21436"/>
    <cellStyle name="40% - Accent1 16 2 2 2 3 2" xfId="42402"/>
    <cellStyle name="40% - Accent1 16 2 2 2 4" xfId="32972"/>
    <cellStyle name="40% - Accent1 16 2 2 2 5" xfId="11965"/>
    <cellStyle name="40% - Accent1 16 2 2 3" xfId="18834"/>
    <cellStyle name="40% - Accent1 16 2 2 3 2" xfId="39800"/>
    <cellStyle name="40% - Accent1 16 2 2 4" xfId="24150"/>
    <cellStyle name="40% - Accent1 16 2 2 4 2" xfId="45116"/>
    <cellStyle name="40% - Accent1 16 2 2 5" xfId="16008"/>
    <cellStyle name="40% - Accent1 16 2 2 5 2" xfId="36974"/>
    <cellStyle name="40% - Accent1 16 2 2 6" xfId="30370"/>
    <cellStyle name="40% - Accent1 16 2 2 7" xfId="9363"/>
    <cellStyle name="40% - Accent1 16 2 3" xfId="4951"/>
    <cellStyle name="40% - Accent1 16 2 3 2" xfId="25730"/>
    <cellStyle name="40% - Accent1 16 2 3 2 2" xfId="46696"/>
    <cellStyle name="40% - Accent1 16 2 3 3" xfId="20414"/>
    <cellStyle name="40% - Accent1 16 2 3 3 2" xfId="41380"/>
    <cellStyle name="40% - Accent1 16 2 3 4" xfId="31950"/>
    <cellStyle name="40% - Accent1 16 2 3 5" xfId="10943"/>
    <cellStyle name="40% - Accent1 16 2 4" xfId="17812"/>
    <cellStyle name="40% - Accent1 16 2 4 2" xfId="38778"/>
    <cellStyle name="40% - Accent1 16 2 5" xfId="23128"/>
    <cellStyle name="40% - Accent1 16 2 5 2" xfId="44094"/>
    <cellStyle name="40% - Accent1 16 2 6" xfId="14974"/>
    <cellStyle name="40% - Accent1 16 2 6 2" xfId="35952"/>
    <cellStyle name="40% - Accent1 16 2 7" xfId="29348"/>
    <cellStyle name="40% - Accent1 16 2 8" xfId="8341"/>
    <cellStyle name="40% - Accent1 16 3" xfId="2575"/>
    <cellStyle name="40% - Accent1 17" xfId="2615"/>
    <cellStyle name="40% - Accent1 17 2" xfId="3645"/>
    <cellStyle name="40% - Accent1 17 2 2" xfId="6252"/>
    <cellStyle name="40% - Accent1 17 2 2 2" xfId="27030"/>
    <cellStyle name="40% - Accent1 17 2 2 2 2" xfId="47996"/>
    <cellStyle name="40% - Accent1 17 2 2 3" xfId="21714"/>
    <cellStyle name="40% - Accent1 17 2 2 3 2" xfId="42680"/>
    <cellStyle name="40% - Accent1 17 2 2 4" xfId="33250"/>
    <cellStyle name="40% - Accent1 17 2 2 5" xfId="12243"/>
    <cellStyle name="40% - Accent1 17 2 3" xfId="19112"/>
    <cellStyle name="40% - Accent1 17 2 3 2" xfId="40078"/>
    <cellStyle name="40% - Accent1 17 2 4" xfId="24428"/>
    <cellStyle name="40% - Accent1 17 2 4 2" xfId="45394"/>
    <cellStyle name="40% - Accent1 17 2 5" xfId="16286"/>
    <cellStyle name="40% - Accent1 17 2 5 2" xfId="37252"/>
    <cellStyle name="40% - Accent1 17 2 6" xfId="30648"/>
    <cellStyle name="40% - Accent1 17 2 7" xfId="9641"/>
    <cellStyle name="40% - Accent1 17 3" xfId="5230"/>
    <cellStyle name="40% - Accent1 17 3 2" xfId="26008"/>
    <cellStyle name="40% - Accent1 17 3 2 2" xfId="46974"/>
    <cellStyle name="40% - Accent1 17 3 3" xfId="20692"/>
    <cellStyle name="40% - Accent1 17 3 3 2" xfId="41658"/>
    <cellStyle name="40% - Accent1 17 3 4" xfId="32228"/>
    <cellStyle name="40% - Accent1 17 3 5" xfId="11221"/>
    <cellStyle name="40% - Accent1 17 4" xfId="18090"/>
    <cellStyle name="40% - Accent1 17 4 2" xfId="39056"/>
    <cellStyle name="40% - Accent1 17 5" xfId="23406"/>
    <cellStyle name="40% - Accent1 17 5 2" xfId="44372"/>
    <cellStyle name="40% - Accent1 17 6" xfId="15264"/>
    <cellStyle name="40% - Accent1 17 6 2" xfId="36230"/>
    <cellStyle name="40% - Accent1 17 7" xfId="29626"/>
    <cellStyle name="40% - Accent1 17 8" xfId="8619"/>
    <cellStyle name="40% - Accent1 18" xfId="2643"/>
    <cellStyle name="40% - Accent1 18 2" xfId="3673"/>
    <cellStyle name="40% - Accent1 18 2 2" xfId="6280"/>
    <cellStyle name="40% - Accent1 18 2 2 2" xfId="27058"/>
    <cellStyle name="40% - Accent1 18 2 2 2 2" xfId="48024"/>
    <cellStyle name="40% - Accent1 18 2 2 3" xfId="21742"/>
    <cellStyle name="40% - Accent1 18 2 2 3 2" xfId="42708"/>
    <cellStyle name="40% - Accent1 18 2 2 4" xfId="33278"/>
    <cellStyle name="40% - Accent1 18 2 2 5" xfId="12271"/>
    <cellStyle name="40% - Accent1 18 2 3" xfId="19140"/>
    <cellStyle name="40% - Accent1 18 2 3 2" xfId="40106"/>
    <cellStyle name="40% - Accent1 18 2 4" xfId="24456"/>
    <cellStyle name="40% - Accent1 18 2 4 2" xfId="45422"/>
    <cellStyle name="40% - Accent1 18 2 5" xfId="16314"/>
    <cellStyle name="40% - Accent1 18 2 5 2" xfId="37280"/>
    <cellStyle name="40% - Accent1 18 2 6" xfId="30676"/>
    <cellStyle name="40% - Accent1 18 2 7" xfId="9669"/>
    <cellStyle name="40% - Accent1 18 3" xfId="5258"/>
    <cellStyle name="40% - Accent1 18 3 2" xfId="26036"/>
    <cellStyle name="40% - Accent1 18 3 2 2" xfId="47002"/>
    <cellStyle name="40% - Accent1 18 3 3" xfId="20720"/>
    <cellStyle name="40% - Accent1 18 3 3 2" xfId="41686"/>
    <cellStyle name="40% - Accent1 18 3 4" xfId="32256"/>
    <cellStyle name="40% - Accent1 18 3 5" xfId="11249"/>
    <cellStyle name="40% - Accent1 18 4" xfId="18118"/>
    <cellStyle name="40% - Accent1 18 4 2" xfId="39084"/>
    <cellStyle name="40% - Accent1 18 5" xfId="23434"/>
    <cellStyle name="40% - Accent1 18 5 2" xfId="44400"/>
    <cellStyle name="40% - Accent1 18 6" xfId="15292"/>
    <cellStyle name="40% - Accent1 18 6 2" xfId="36258"/>
    <cellStyle name="40% - Accent1 18 7" xfId="29654"/>
    <cellStyle name="40% - Accent1 18 8" xfId="8647"/>
    <cellStyle name="40% - Accent1 19" xfId="2671"/>
    <cellStyle name="40% - Accent1 19 2" xfId="3701"/>
    <cellStyle name="40% - Accent1 19 2 2" xfId="6308"/>
    <cellStyle name="40% - Accent1 19 2 2 2" xfId="27086"/>
    <cellStyle name="40% - Accent1 19 2 2 2 2" xfId="48052"/>
    <cellStyle name="40% - Accent1 19 2 2 3" xfId="21770"/>
    <cellStyle name="40% - Accent1 19 2 2 3 2" xfId="42736"/>
    <cellStyle name="40% - Accent1 19 2 2 4" xfId="33306"/>
    <cellStyle name="40% - Accent1 19 2 2 5" xfId="12299"/>
    <cellStyle name="40% - Accent1 19 2 3" xfId="19168"/>
    <cellStyle name="40% - Accent1 19 2 3 2" xfId="40134"/>
    <cellStyle name="40% - Accent1 19 2 4" xfId="24484"/>
    <cellStyle name="40% - Accent1 19 2 4 2" xfId="45450"/>
    <cellStyle name="40% - Accent1 19 2 5" xfId="16342"/>
    <cellStyle name="40% - Accent1 19 2 5 2" xfId="37308"/>
    <cellStyle name="40% - Accent1 19 2 6" xfId="30704"/>
    <cellStyle name="40% - Accent1 19 2 7" xfId="9697"/>
    <cellStyle name="40% - Accent1 19 3" xfId="5286"/>
    <cellStyle name="40% - Accent1 19 3 2" xfId="26064"/>
    <cellStyle name="40% - Accent1 19 3 2 2" xfId="47030"/>
    <cellStyle name="40% - Accent1 19 3 3" xfId="20748"/>
    <cellStyle name="40% - Accent1 19 3 3 2" xfId="41714"/>
    <cellStyle name="40% - Accent1 19 3 4" xfId="32284"/>
    <cellStyle name="40% - Accent1 19 3 5" xfId="11277"/>
    <cellStyle name="40% - Accent1 19 4" xfId="18146"/>
    <cellStyle name="40% - Accent1 19 4 2" xfId="39112"/>
    <cellStyle name="40% - Accent1 19 5" xfId="23462"/>
    <cellStyle name="40% - Accent1 19 5 2" xfId="44428"/>
    <cellStyle name="40% - Accent1 19 6" xfId="15320"/>
    <cellStyle name="40% - Accent1 19 6 2" xfId="36286"/>
    <cellStyle name="40% - Accent1 19 7" xfId="29682"/>
    <cellStyle name="40% - Accent1 19 8" xfId="8675"/>
    <cellStyle name="40% - Accent1 2" xfId="48"/>
    <cellStyle name="40% - Accent1 2 10" xfId="1536"/>
    <cellStyle name="40% - Accent1 2 10 2" xfId="2457"/>
    <cellStyle name="40% - Accent1 2 10 2 2" xfId="3630"/>
    <cellStyle name="40% - Accent1 2 10 2 2 2" xfId="6240"/>
    <cellStyle name="40% - Accent1 2 10 2 2 2 2" xfId="27018"/>
    <cellStyle name="40% - Accent1 2 10 2 2 2 2 2" xfId="47984"/>
    <cellStyle name="40% - Accent1 2 10 2 2 2 3" xfId="21702"/>
    <cellStyle name="40% - Accent1 2 10 2 2 2 3 2" xfId="42668"/>
    <cellStyle name="40% - Accent1 2 10 2 2 2 4" xfId="33238"/>
    <cellStyle name="40% - Accent1 2 10 2 2 2 5" xfId="12231"/>
    <cellStyle name="40% - Accent1 2 10 2 2 3" xfId="19100"/>
    <cellStyle name="40% - Accent1 2 10 2 2 3 2" xfId="40066"/>
    <cellStyle name="40% - Accent1 2 10 2 2 4" xfId="24416"/>
    <cellStyle name="40% - Accent1 2 10 2 2 4 2" xfId="45382"/>
    <cellStyle name="40% - Accent1 2 10 2 2 5" xfId="16274"/>
    <cellStyle name="40% - Accent1 2 10 2 2 5 2" xfId="37240"/>
    <cellStyle name="40% - Accent1 2 10 2 2 6" xfId="30636"/>
    <cellStyle name="40% - Accent1 2 10 2 2 7" xfId="9629"/>
    <cellStyle name="40% - Accent1 2 10 2 3" xfId="5218"/>
    <cellStyle name="40% - Accent1 2 10 2 3 2" xfId="25996"/>
    <cellStyle name="40% - Accent1 2 10 2 3 2 2" xfId="46962"/>
    <cellStyle name="40% - Accent1 2 10 2 3 3" xfId="20680"/>
    <cellStyle name="40% - Accent1 2 10 2 3 3 2" xfId="41646"/>
    <cellStyle name="40% - Accent1 2 10 2 3 4" xfId="32216"/>
    <cellStyle name="40% - Accent1 2 10 2 3 5" xfId="11209"/>
    <cellStyle name="40% - Accent1 2 10 2 4" xfId="18078"/>
    <cellStyle name="40% - Accent1 2 10 2 4 2" xfId="39044"/>
    <cellStyle name="40% - Accent1 2 10 2 5" xfId="23394"/>
    <cellStyle name="40% - Accent1 2 10 2 5 2" xfId="44360"/>
    <cellStyle name="40% - Accent1 2 10 2 6" xfId="15240"/>
    <cellStyle name="40% - Accent1 2 10 2 6 2" xfId="36218"/>
    <cellStyle name="40% - Accent1 2 10 2 7" xfId="29614"/>
    <cellStyle name="40% - Accent1 2 10 2 8" xfId="8607"/>
    <cellStyle name="40% - Accent1 2 10 3" xfId="3323"/>
    <cellStyle name="40% - Accent1 2 10 3 2" xfId="5934"/>
    <cellStyle name="40% - Accent1 2 10 3 2 2" xfId="26712"/>
    <cellStyle name="40% - Accent1 2 10 3 2 2 2" xfId="47678"/>
    <cellStyle name="40% - Accent1 2 10 3 2 3" xfId="21396"/>
    <cellStyle name="40% - Accent1 2 10 3 2 3 2" xfId="42362"/>
    <cellStyle name="40% - Accent1 2 10 3 2 4" xfId="32932"/>
    <cellStyle name="40% - Accent1 2 10 3 2 5" xfId="11925"/>
    <cellStyle name="40% - Accent1 2 10 3 3" xfId="18794"/>
    <cellStyle name="40% - Accent1 2 10 3 3 2" xfId="39760"/>
    <cellStyle name="40% - Accent1 2 10 3 4" xfId="24110"/>
    <cellStyle name="40% - Accent1 2 10 3 4 2" xfId="45076"/>
    <cellStyle name="40% - Accent1 2 10 3 5" xfId="15968"/>
    <cellStyle name="40% - Accent1 2 10 3 5 2" xfId="36934"/>
    <cellStyle name="40% - Accent1 2 10 3 6" xfId="30330"/>
    <cellStyle name="40% - Accent1 2 10 3 7" xfId="9323"/>
    <cellStyle name="40% - Accent1 2 10 4" xfId="4911"/>
    <cellStyle name="40% - Accent1 2 10 4 2" xfId="20374"/>
    <cellStyle name="40% - Accent1 2 10 4 2 2" xfId="41340"/>
    <cellStyle name="40% - Accent1 2 10 4 3" xfId="25690"/>
    <cellStyle name="40% - Accent1 2 10 4 3 2" xfId="46656"/>
    <cellStyle name="40% - Accent1 2 10 4 4" xfId="14934"/>
    <cellStyle name="40% - Accent1 2 10 4 4 2" xfId="35912"/>
    <cellStyle name="40% - Accent1 2 10 4 5" xfId="31910"/>
    <cellStyle name="40% - Accent1 2 10 4 6" xfId="10903"/>
    <cellStyle name="40% - Accent1 2 10 5" xfId="2077"/>
    <cellStyle name="40% - Accent1 2 10 5 2" xfId="38738"/>
    <cellStyle name="40% - Accent1 2 10 5 3" xfId="17772"/>
    <cellStyle name="40% - Accent1 2 10 6" xfId="23088"/>
    <cellStyle name="40% - Accent1 2 10 6 2" xfId="44054"/>
    <cellStyle name="40% - Accent1 2 10 7" xfId="14528"/>
    <cellStyle name="40% - Accent1 2 10 7 2" xfId="35506"/>
    <cellStyle name="40% - Accent1 2 10 8" xfId="29308"/>
    <cellStyle name="40% - Accent1 2 10 9" xfId="8301"/>
    <cellStyle name="40% - Accent1 2 11" xfId="2105"/>
    <cellStyle name="40% - Accent1 2 11 2" xfId="3351"/>
    <cellStyle name="40% - Accent1 2 11 2 2" xfId="5962"/>
    <cellStyle name="40% - Accent1 2 11 2 2 2" xfId="26740"/>
    <cellStyle name="40% - Accent1 2 11 2 2 2 2" xfId="47706"/>
    <cellStyle name="40% - Accent1 2 11 2 2 3" xfId="21424"/>
    <cellStyle name="40% - Accent1 2 11 2 2 3 2" xfId="42390"/>
    <cellStyle name="40% - Accent1 2 11 2 2 4" xfId="32960"/>
    <cellStyle name="40% - Accent1 2 11 2 2 5" xfId="11953"/>
    <cellStyle name="40% - Accent1 2 11 2 3" xfId="18822"/>
    <cellStyle name="40% - Accent1 2 11 2 3 2" xfId="39788"/>
    <cellStyle name="40% - Accent1 2 11 2 4" xfId="24138"/>
    <cellStyle name="40% - Accent1 2 11 2 4 2" xfId="45104"/>
    <cellStyle name="40% - Accent1 2 11 2 5" xfId="15996"/>
    <cellStyle name="40% - Accent1 2 11 2 5 2" xfId="36962"/>
    <cellStyle name="40% - Accent1 2 11 2 6" xfId="30358"/>
    <cellStyle name="40% - Accent1 2 11 2 7" xfId="9351"/>
    <cellStyle name="40% - Accent1 2 11 3" xfId="4939"/>
    <cellStyle name="40% - Accent1 2 11 3 2" xfId="20402"/>
    <cellStyle name="40% - Accent1 2 11 3 2 2" xfId="41368"/>
    <cellStyle name="40% - Accent1 2 11 3 3" xfId="25718"/>
    <cellStyle name="40% - Accent1 2 11 3 3 2" xfId="46684"/>
    <cellStyle name="40% - Accent1 2 11 3 4" xfId="14962"/>
    <cellStyle name="40% - Accent1 2 11 3 4 2" xfId="35940"/>
    <cellStyle name="40% - Accent1 2 11 3 5" xfId="31938"/>
    <cellStyle name="40% - Accent1 2 11 3 6" xfId="10931"/>
    <cellStyle name="40% - Accent1 2 11 4" xfId="17800"/>
    <cellStyle name="40% - Accent1 2 11 4 2" xfId="38766"/>
    <cellStyle name="40% - Accent1 2 11 5" xfId="23116"/>
    <cellStyle name="40% - Accent1 2 11 5 2" xfId="44082"/>
    <cellStyle name="40% - Accent1 2 11 6" xfId="14556"/>
    <cellStyle name="40% - Accent1 2 11 6 2" xfId="35534"/>
    <cellStyle name="40% - Accent1 2 11 7" xfId="29336"/>
    <cellStyle name="40% - Accent1 2 11 8" xfId="8329"/>
    <cellStyle name="40% - Accent1 2 12" xfId="2504"/>
    <cellStyle name="40% - Accent1 2 12 2" xfId="15257"/>
    <cellStyle name="40% - Accent1 2 12 3" xfId="14584"/>
    <cellStyle name="40% - Accent1 2 12 3 2" xfId="35562"/>
    <cellStyle name="40% - Accent1 2 13" xfId="2631"/>
    <cellStyle name="40% - Accent1 2 13 2" xfId="3661"/>
    <cellStyle name="40% - Accent1 2 13 2 2" xfId="6268"/>
    <cellStyle name="40% - Accent1 2 13 2 2 2" xfId="27046"/>
    <cellStyle name="40% - Accent1 2 13 2 2 2 2" xfId="48012"/>
    <cellStyle name="40% - Accent1 2 13 2 2 3" xfId="21730"/>
    <cellStyle name="40% - Accent1 2 13 2 2 3 2" xfId="42696"/>
    <cellStyle name="40% - Accent1 2 13 2 2 4" xfId="33266"/>
    <cellStyle name="40% - Accent1 2 13 2 2 5" xfId="12259"/>
    <cellStyle name="40% - Accent1 2 13 2 3" xfId="19128"/>
    <cellStyle name="40% - Accent1 2 13 2 3 2" xfId="40094"/>
    <cellStyle name="40% - Accent1 2 13 2 4" xfId="24444"/>
    <cellStyle name="40% - Accent1 2 13 2 4 2" xfId="45410"/>
    <cellStyle name="40% - Accent1 2 13 2 5" xfId="16302"/>
    <cellStyle name="40% - Accent1 2 13 2 5 2" xfId="37268"/>
    <cellStyle name="40% - Accent1 2 13 2 6" xfId="30664"/>
    <cellStyle name="40% - Accent1 2 13 2 7" xfId="9657"/>
    <cellStyle name="40% - Accent1 2 13 3" xfId="5246"/>
    <cellStyle name="40% - Accent1 2 13 3 2" xfId="20708"/>
    <cellStyle name="40% - Accent1 2 13 3 2 2" xfId="41674"/>
    <cellStyle name="40% - Accent1 2 13 3 3" xfId="26024"/>
    <cellStyle name="40% - Accent1 2 13 3 3 2" xfId="46990"/>
    <cellStyle name="40% - Accent1 2 13 3 4" xfId="15280"/>
    <cellStyle name="40% - Accent1 2 13 3 4 2" xfId="36246"/>
    <cellStyle name="40% - Accent1 2 13 3 5" xfId="32244"/>
    <cellStyle name="40% - Accent1 2 13 3 6" xfId="11237"/>
    <cellStyle name="40% - Accent1 2 13 4" xfId="18106"/>
    <cellStyle name="40% - Accent1 2 13 4 2" xfId="39072"/>
    <cellStyle name="40% - Accent1 2 13 5" xfId="23422"/>
    <cellStyle name="40% - Accent1 2 13 5 2" xfId="44388"/>
    <cellStyle name="40% - Accent1 2 13 6" xfId="14612"/>
    <cellStyle name="40% - Accent1 2 13 6 2" xfId="35590"/>
    <cellStyle name="40% - Accent1 2 13 7" xfId="29642"/>
    <cellStyle name="40% - Accent1 2 13 8" xfId="8635"/>
    <cellStyle name="40% - Accent1 2 14" xfId="2659"/>
    <cellStyle name="40% - Accent1 2 14 2" xfId="3689"/>
    <cellStyle name="40% - Accent1 2 14 2 2" xfId="6296"/>
    <cellStyle name="40% - Accent1 2 14 2 2 2" xfId="27074"/>
    <cellStyle name="40% - Accent1 2 14 2 2 2 2" xfId="48040"/>
    <cellStyle name="40% - Accent1 2 14 2 2 3" xfId="21758"/>
    <cellStyle name="40% - Accent1 2 14 2 2 3 2" xfId="42724"/>
    <cellStyle name="40% - Accent1 2 14 2 2 4" xfId="33294"/>
    <cellStyle name="40% - Accent1 2 14 2 2 5" xfId="12287"/>
    <cellStyle name="40% - Accent1 2 14 2 3" xfId="19156"/>
    <cellStyle name="40% - Accent1 2 14 2 3 2" xfId="40122"/>
    <cellStyle name="40% - Accent1 2 14 2 4" xfId="24472"/>
    <cellStyle name="40% - Accent1 2 14 2 4 2" xfId="45438"/>
    <cellStyle name="40% - Accent1 2 14 2 5" xfId="16330"/>
    <cellStyle name="40% - Accent1 2 14 2 5 2" xfId="37296"/>
    <cellStyle name="40% - Accent1 2 14 2 6" xfId="30692"/>
    <cellStyle name="40% - Accent1 2 14 2 7" xfId="9685"/>
    <cellStyle name="40% - Accent1 2 14 3" xfId="5274"/>
    <cellStyle name="40% - Accent1 2 14 3 2" xfId="20736"/>
    <cellStyle name="40% - Accent1 2 14 3 2 2" xfId="41702"/>
    <cellStyle name="40% - Accent1 2 14 3 3" xfId="26052"/>
    <cellStyle name="40% - Accent1 2 14 3 3 2" xfId="47018"/>
    <cellStyle name="40% - Accent1 2 14 3 4" xfId="15308"/>
    <cellStyle name="40% - Accent1 2 14 3 4 2" xfId="36274"/>
    <cellStyle name="40% - Accent1 2 14 3 5" xfId="32272"/>
    <cellStyle name="40% - Accent1 2 14 3 6" xfId="11265"/>
    <cellStyle name="40% - Accent1 2 14 4" xfId="18134"/>
    <cellStyle name="40% - Accent1 2 14 4 2" xfId="39100"/>
    <cellStyle name="40% - Accent1 2 14 5" xfId="23450"/>
    <cellStyle name="40% - Accent1 2 14 5 2" xfId="44416"/>
    <cellStyle name="40% - Accent1 2 14 6" xfId="14640"/>
    <cellStyle name="40% - Accent1 2 14 6 2" xfId="35618"/>
    <cellStyle name="40% - Accent1 2 14 7" xfId="29670"/>
    <cellStyle name="40% - Accent1 2 14 8" xfId="8663"/>
    <cellStyle name="40% - Accent1 2 15" xfId="2687"/>
    <cellStyle name="40% - Accent1 2 15 2" xfId="3717"/>
    <cellStyle name="40% - Accent1 2 15 2 2" xfId="6324"/>
    <cellStyle name="40% - Accent1 2 15 2 2 2" xfId="27102"/>
    <cellStyle name="40% - Accent1 2 15 2 2 2 2" xfId="48068"/>
    <cellStyle name="40% - Accent1 2 15 2 2 3" xfId="21786"/>
    <cellStyle name="40% - Accent1 2 15 2 2 3 2" xfId="42752"/>
    <cellStyle name="40% - Accent1 2 15 2 2 4" xfId="33322"/>
    <cellStyle name="40% - Accent1 2 15 2 2 5" xfId="12315"/>
    <cellStyle name="40% - Accent1 2 15 2 3" xfId="19184"/>
    <cellStyle name="40% - Accent1 2 15 2 3 2" xfId="40150"/>
    <cellStyle name="40% - Accent1 2 15 2 4" xfId="24500"/>
    <cellStyle name="40% - Accent1 2 15 2 4 2" xfId="45466"/>
    <cellStyle name="40% - Accent1 2 15 2 5" xfId="16358"/>
    <cellStyle name="40% - Accent1 2 15 2 5 2" xfId="37324"/>
    <cellStyle name="40% - Accent1 2 15 2 6" xfId="30720"/>
    <cellStyle name="40% - Accent1 2 15 2 7" xfId="9713"/>
    <cellStyle name="40% - Accent1 2 15 3" xfId="5302"/>
    <cellStyle name="40% - Accent1 2 15 3 2" xfId="26080"/>
    <cellStyle name="40% - Accent1 2 15 3 2 2" xfId="47046"/>
    <cellStyle name="40% - Accent1 2 15 3 3" xfId="20764"/>
    <cellStyle name="40% - Accent1 2 15 3 3 2" xfId="41730"/>
    <cellStyle name="40% - Accent1 2 15 3 4" xfId="32300"/>
    <cellStyle name="40% - Accent1 2 15 3 5" xfId="11293"/>
    <cellStyle name="40% - Accent1 2 15 4" xfId="18162"/>
    <cellStyle name="40% - Accent1 2 15 4 2" xfId="39128"/>
    <cellStyle name="40% - Accent1 2 15 5" xfId="23478"/>
    <cellStyle name="40% - Accent1 2 15 5 2" xfId="44444"/>
    <cellStyle name="40% - Accent1 2 15 6" xfId="15336"/>
    <cellStyle name="40% - Accent1 2 15 6 2" xfId="36302"/>
    <cellStyle name="40% - Accent1 2 15 7" xfId="29698"/>
    <cellStyle name="40% - Accent1 2 15 8" xfId="8691"/>
    <cellStyle name="40% - Accent1 2 16" xfId="2715"/>
    <cellStyle name="40% - Accent1 2 16 2" xfId="3745"/>
    <cellStyle name="40% - Accent1 2 16 2 2" xfId="6352"/>
    <cellStyle name="40% - Accent1 2 16 2 2 2" xfId="27130"/>
    <cellStyle name="40% - Accent1 2 16 2 2 2 2" xfId="48096"/>
    <cellStyle name="40% - Accent1 2 16 2 2 3" xfId="21814"/>
    <cellStyle name="40% - Accent1 2 16 2 2 3 2" xfId="42780"/>
    <cellStyle name="40% - Accent1 2 16 2 2 4" xfId="33350"/>
    <cellStyle name="40% - Accent1 2 16 2 2 5" xfId="12343"/>
    <cellStyle name="40% - Accent1 2 16 2 3" xfId="19212"/>
    <cellStyle name="40% - Accent1 2 16 2 3 2" xfId="40178"/>
    <cellStyle name="40% - Accent1 2 16 2 4" xfId="24528"/>
    <cellStyle name="40% - Accent1 2 16 2 4 2" xfId="45494"/>
    <cellStyle name="40% - Accent1 2 16 2 5" xfId="16386"/>
    <cellStyle name="40% - Accent1 2 16 2 5 2" xfId="37352"/>
    <cellStyle name="40% - Accent1 2 16 2 6" xfId="30748"/>
    <cellStyle name="40% - Accent1 2 16 2 7" xfId="9741"/>
    <cellStyle name="40% - Accent1 2 16 3" xfId="5330"/>
    <cellStyle name="40% - Accent1 2 16 3 2" xfId="26108"/>
    <cellStyle name="40% - Accent1 2 16 3 2 2" xfId="47074"/>
    <cellStyle name="40% - Accent1 2 16 3 3" xfId="20792"/>
    <cellStyle name="40% - Accent1 2 16 3 3 2" xfId="41758"/>
    <cellStyle name="40% - Accent1 2 16 3 4" xfId="32328"/>
    <cellStyle name="40% - Accent1 2 16 3 5" xfId="11321"/>
    <cellStyle name="40% - Accent1 2 16 4" xfId="18190"/>
    <cellStyle name="40% - Accent1 2 16 4 2" xfId="39156"/>
    <cellStyle name="40% - Accent1 2 16 5" xfId="23506"/>
    <cellStyle name="40% - Accent1 2 16 5 2" xfId="44472"/>
    <cellStyle name="40% - Accent1 2 16 6" xfId="15364"/>
    <cellStyle name="40% - Accent1 2 16 6 2" xfId="36330"/>
    <cellStyle name="40% - Accent1 2 16 7" xfId="29726"/>
    <cellStyle name="40% - Accent1 2 16 8" xfId="8719"/>
    <cellStyle name="40% - Accent1 2 17" xfId="2743"/>
    <cellStyle name="40% - Accent1 2 17 2" xfId="3773"/>
    <cellStyle name="40% - Accent1 2 17 2 2" xfId="6380"/>
    <cellStyle name="40% - Accent1 2 17 2 2 2" xfId="27158"/>
    <cellStyle name="40% - Accent1 2 17 2 2 2 2" xfId="48124"/>
    <cellStyle name="40% - Accent1 2 17 2 2 3" xfId="21842"/>
    <cellStyle name="40% - Accent1 2 17 2 2 3 2" xfId="42808"/>
    <cellStyle name="40% - Accent1 2 17 2 2 4" xfId="33378"/>
    <cellStyle name="40% - Accent1 2 17 2 2 5" xfId="12371"/>
    <cellStyle name="40% - Accent1 2 17 2 3" xfId="19240"/>
    <cellStyle name="40% - Accent1 2 17 2 3 2" xfId="40206"/>
    <cellStyle name="40% - Accent1 2 17 2 4" xfId="24556"/>
    <cellStyle name="40% - Accent1 2 17 2 4 2" xfId="45522"/>
    <cellStyle name="40% - Accent1 2 17 2 5" xfId="16414"/>
    <cellStyle name="40% - Accent1 2 17 2 5 2" xfId="37380"/>
    <cellStyle name="40% - Accent1 2 17 2 6" xfId="30776"/>
    <cellStyle name="40% - Accent1 2 17 2 7" xfId="9769"/>
    <cellStyle name="40% - Accent1 2 17 3" xfId="5358"/>
    <cellStyle name="40% - Accent1 2 17 3 2" xfId="26136"/>
    <cellStyle name="40% - Accent1 2 17 3 2 2" xfId="47102"/>
    <cellStyle name="40% - Accent1 2 17 3 3" xfId="20820"/>
    <cellStyle name="40% - Accent1 2 17 3 3 2" xfId="41786"/>
    <cellStyle name="40% - Accent1 2 17 3 4" xfId="32356"/>
    <cellStyle name="40% - Accent1 2 17 3 5" xfId="11349"/>
    <cellStyle name="40% - Accent1 2 17 4" xfId="18218"/>
    <cellStyle name="40% - Accent1 2 17 4 2" xfId="39184"/>
    <cellStyle name="40% - Accent1 2 17 5" xfId="23534"/>
    <cellStyle name="40% - Accent1 2 17 5 2" xfId="44500"/>
    <cellStyle name="40% - Accent1 2 17 6" xfId="15392"/>
    <cellStyle name="40% - Accent1 2 17 6 2" xfId="36358"/>
    <cellStyle name="40% - Accent1 2 17 7" xfId="29754"/>
    <cellStyle name="40% - Accent1 2 17 8" xfId="8747"/>
    <cellStyle name="40% - Accent1 2 18" xfId="2771"/>
    <cellStyle name="40% - Accent1 2 18 2" xfId="3801"/>
    <cellStyle name="40% - Accent1 2 18 2 2" xfId="6408"/>
    <cellStyle name="40% - Accent1 2 18 2 2 2" xfId="27186"/>
    <cellStyle name="40% - Accent1 2 18 2 2 2 2" xfId="48152"/>
    <cellStyle name="40% - Accent1 2 18 2 2 3" xfId="21870"/>
    <cellStyle name="40% - Accent1 2 18 2 2 3 2" xfId="42836"/>
    <cellStyle name="40% - Accent1 2 18 2 2 4" xfId="33406"/>
    <cellStyle name="40% - Accent1 2 18 2 2 5" xfId="12399"/>
    <cellStyle name="40% - Accent1 2 18 2 3" xfId="19268"/>
    <cellStyle name="40% - Accent1 2 18 2 3 2" xfId="40234"/>
    <cellStyle name="40% - Accent1 2 18 2 4" xfId="24584"/>
    <cellStyle name="40% - Accent1 2 18 2 4 2" xfId="45550"/>
    <cellStyle name="40% - Accent1 2 18 2 5" xfId="16442"/>
    <cellStyle name="40% - Accent1 2 18 2 5 2" xfId="37408"/>
    <cellStyle name="40% - Accent1 2 18 2 6" xfId="30804"/>
    <cellStyle name="40% - Accent1 2 18 2 7" xfId="9797"/>
    <cellStyle name="40% - Accent1 2 18 3" xfId="5386"/>
    <cellStyle name="40% - Accent1 2 18 3 2" xfId="26164"/>
    <cellStyle name="40% - Accent1 2 18 3 2 2" xfId="47130"/>
    <cellStyle name="40% - Accent1 2 18 3 3" xfId="20848"/>
    <cellStyle name="40% - Accent1 2 18 3 3 2" xfId="41814"/>
    <cellStyle name="40% - Accent1 2 18 3 4" xfId="32384"/>
    <cellStyle name="40% - Accent1 2 18 3 5" xfId="11377"/>
    <cellStyle name="40% - Accent1 2 18 4" xfId="18246"/>
    <cellStyle name="40% - Accent1 2 18 4 2" xfId="39212"/>
    <cellStyle name="40% - Accent1 2 18 5" xfId="23562"/>
    <cellStyle name="40% - Accent1 2 18 5 2" xfId="44528"/>
    <cellStyle name="40% - Accent1 2 18 6" xfId="15420"/>
    <cellStyle name="40% - Accent1 2 18 6 2" xfId="36386"/>
    <cellStyle name="40% - Accent1 2 18 7" xfId="29782"/>
    <cellStyle name="40% - Accent1 2 18 8" xfId="8775"/>
    <cellStyle name="40% - Accent1 2 19" xfId="2799"/>
    <cellStyle name="40% - Accent1 2 19 2" xfId="3829"/>
    <cellStyle name="40% - Accent1 2 19 2 2" xfId="6436"/>
    <cellStyle name="40% - Accent1 2 19 2 2 2" xfId="27214"/>
    <cellStyle name="40% - Accent1 2 19 2 2 2 2" xfId="48180"/>
    <cellStyle name="40% - Accent1 2 19 2 2 3" xfId="21898"/>
    <cellStyle name="40% - Accent1 2 19 2 2 3 2" xfId="42864"/>
    <cellStyle name="40% - Accent1 2 19 2 2 4" xfId="33434"/>
    <cellStyle name="40% - Accent1 2 19 2 2 5" xfId="12427"/>
    <cellStyle name="40% - Accent1 2 19 2 3" xfId="19296"/>
    <cellStyle name="40% - Accent1 2 19 2 3 2" xfId="40262"/>
    <cellStyle name="40% - Accent1 2 19 2 4" xfId="24612"/>
    <cellStyle name="40% - Accent1 2 19 2 4 2" xfId="45578"/>
    <cellStyle name="40% - Accent1 2 19 2 5" xfId="16470"/>
    <cellStyle name="40% - Accent1 2 19 2 5 2" xfId="37436"/>
    <cellStyle name="40% - Accent1 2 19 2 6" xfId="30832"/>
    <cellStyle name="40% - Accent1 2 19 2 7" xfId="9825"/>
    <cellStyle name="40% - Accent1 2 19 3" xfId="5414"/>
    <cellStyle name="40% - Accent1 2 19 3 2" xfId="26192"/>
    <cellStyle name="40% - Accent1 2 19 3 2 2" xfId="47158"/>
    <cellStyle name="40% - Accent1 2 19 3 3" xfId="20876"/>
    <cellStyle name="40% - Accent1 2 19 3 3 2" xfId="41842"/>
    <cellStyle name="40% - Accent1 2 19 3 4" xfId="32412"/>
    <cellStyle name="40% - Accent1 2 19 3 5" xfId="11405"/>
    <cellStyle name="40% - Accent1 2 19 4" xfId="18274"/>
    <cellStyle name="40% - Accent1 2 19 4 2" xfId="39240"/>
    <cellStyle name="40% - Accent1 2 19 5" xfId="23590"/>
    <cellStyle name="40% - Accent1 2 19 5 2" xfId="44556"/>
    <cellStyle name="40% - Accent1 2 19 6" xfId="15448"/>
    <cellStyle name="40% - Accent1 2 19 6 2" xfId="36414"/>
    <cellStyle name="40% - Accent1 2 19 7" xfId="29810"/>
    <cellStyle name="40% - Accent1 2 19 8" xfId="8803"/>
    <cellStyle name="40% - Accent1 2 2" xfId="115"/>
    <cellStyle name="40% - Accent1 2 2 10" xfId="4557"/>
    <cellStyle name="40% - Accent1 2 2 10 2" xfId="7164"/>
    <cellStyle name="40% - Accent1 2 2 10 2 2" xfId="27942"/>
    <cellStyle name="40% - Accent1 2 2 10 2 2 2" xfId="48908"/>
    <cellStyle name="40% - Accent1 2 2 10 2 3" xfId="22626"/>
    <cellStyle name="40% - Accent1 2 2 10 2 3 2" xfId="43592"/>
    <cellStyle name="40% - Accent1 2 2 10 2 4" xfId="34162"/>
    <cellStyle name="40% - Accent1 2 2 10 2 5" xfId="13155"/>
    <cellStyle name="40% - Accent1 2 2 10 3" xfId="20024"/>
    <cellStyle name="40% - Accent1 2 2 10 3 2" xfId="40990"/>
    <cellStyle name="40% - Accent1 2 2 10 4" xfId="25340"/>
    <cellStyle name="40% - Accent1 2 2 10 4 2" xfId="46306"/>
    <cellStyle name="40% - Accent1 2 2 10 5" xfId="17198"/>
    <cellStyle name="40% - Accent1 2 2 10 5 2" xfId="38164"/>
    <cellStyle name="40% - Accent1 2 2 10 6" xfId="31560"/>
    <cellStyle name="40% - Accent1 2 2 10 7" xfId="10553"/>
    <cellStyle name="40% - Accent1 2 2 11" xfId="4613"/>
    <cellStyle name="40% - Accent1 2 2 11 2" xfId="7220"/>
    <cellStyle name="40% - Accent1 2 2 11 2 2" xfId="27998"/>
    <cellStyle name="40% - Accent1 2 2 11 2 2 2" xfId="48964"/>
    <cellStyle name="40% - Accent1 2 2 11 2 3" xfId="22682"/>
    <cellStyle name="40% - Accent1 2 2 11 2 3 2" xfId="43648"/>
    <cellStyle name="40% - Accent1 2 2 11 2 4" xfId="34218"/>
    <cellStyle name="40% - Accent1 2 2 11 2 5" xfId="13211"/>
    <cellStyle name="40% - Accent1 2 2 11 3" xfId="20080"/>
    <cellStyle name="40% - Accent1 2 2 11 3 2" xfId="41046"/>
    <cellStyle name="40% - Accent1 2 2 11 4" xfId="25396"/>
    <cellStyle name="40% - Accent1 2 2 11 4 2" xfId="46362"/>
    <cellStyle name="40% - Accent1 2 2 11 5" xfId="17254"/>
    <cellStyle name="40% - Accent1 2 2 11 5 2" xfId="38220"/>
    <cellStyle name="40% - Accent1 2 2 11 6" xfId="31616"/>
    <cellStyle name="40% - Accent1 2 2 11 7" xfId="10609"/>
    <cellStyle name="40% - Accent1 2 2 12" xfId="4671"/>
    <cellStyle name="40% - Accent1 2 2 12 2" xfId="20136"/>
    <cellStyle name="40% - Accent1 2 2 12 2 2" xfId="41102"/>
    <cellStyle name="40% - Accent1 2 2 12 3" xfId="25452"/>
    <cellStyle name="40% - Accent1 2 2 12 3 2" xfId="46418"/>
    <cellStyle name="40% - Accent1 2 2 12 4" xfId="17310"/>
    <cellStyle name="40% - Accent1 2 2 12 4 2" xfId="38276"/>
    <cellStyle name="40% - Accent1 2 2 12 5" xfId="31672"/>
    <cellStyle name="40% - Accent1 2 2 12 6" xfId="10665"/>
    <cellStyle name="40% - Accent1 2 2 13" xfId="7279"/>
    <cellStyle name="40% - Accent1 2 2 13 2" xfId="28054"/>
    <cellStyle name="40% - Accent1 2 2 13 2 2" xfId="49020"/>
    <cellStyle name="40% - Accent1 2 2 13 3" xfId="17366"/>
    <cellStyle name="40% - Accent1 2 2 13 3 2" xfId="38332"/>
    <cellStyle name="40% - Accent1 2 2 13 4" xfId="34274"/>
    <cellStyle name="40% - Accent1 2 2 13 5" xfId="13267"/>
    <cellStyle name="40% - Accent1 2 2 14" xfId="7335"/>
    <cellStyle name="40% - Accent1 2 2 14 2" xfId="28110"/>
    <cellStyle name="40% - Accent1 2 2 14 2 2" xfId="49076"/>
    <cellStyle name="40% - Accent1 2 2 14 3" xfId="17422"/>
    <cellStyle name="40% - Accent1 2 2 14 3 2" xfId="38388"/>
    <cellStyle name="40% - Accent1 2 2 14 4" xfId="34330"/>
    <cellStyle name="40% - Accent1 2 2 14 5" xfId="13323"/>
    <cellStyle name="40% - Accent1 2 2 15" xfId="7391"/>
    <cellStyle name="40% - Accent1 2 2 15 2" xfId="28166"/>
    <cellStyle name="40% - Accent1 2 2 15 2 2" xfId="49132"/>
    <cellStyle name="40% - Accent1 2 2 15 3" xfId="17478"/>
    <cellStyle name="40% - Accent1 2 2 15 3 2" xfId="38444"/>
    <cellStyle name="40% - Accent1 2 2 15 4" xfId="34386"/>
    <cellStyle name="40% - Accent1 2 2 15 5" xfId="13379"/>
    <cellStyle name="40% - Accent1 2 2 16" xfId="7447"/>
    <cellStyle name="40% - Accent1 2 2 16 2" xfId="28222"/>
    <cellStyle name="40% - Accent1 2 2 16 2 2" xfId="49188"/>
    <cellStyle name="40% - Accent1 2 2 16 3" xfId="17534"/>
    <cellStyle name="40% - Accent1 2 2 16 3 2" xfId="38500"/>
    <cellStyle name="40% - Accent1 2 2 16 4" xfId="34442"/>
    <cellStyle name="40% - Accent1 2 2 16 5" xfId="13435"/>
    <cellStyle name="40% - Accent1 2 2 17" xfId="7503"/>
    <cellStyle name="40% - Accent1 2 2 17 2" xfId="28278"/>
    <cellStyle name="40% - Accent1 2 2 17 2 2" xfId="49244"/>
    <cellStyle name="40% - Accent1 2 2 17 3" xfId="22738"/>
    <cellStyle name="40% - Accent1 2 2 17 3 2" xfId="43704"/>
    <cellStyle name="40% - Accent1 2 2 17 4" xfId="34498"/>
    <cellStyle name="40% - Accent1 2 2 17 5" xfId="13491"/>
    <cellStyle name="40% - Accent1 2 2 18" xfId="7559"/>
    <cellStyle name="40% - Accent1 2 2 18 2" xfId="28334"/>
    <cellStyle name="40% - Accent1 2 2 18 2 2" xfId="49300"/>
    <cellStyle name="40% - Accent1 2 2 18 3" xfId="22794"/>
    <cellStyle name="40% - Accent1 2 2 18 3 2" xfId="43760"/>
    <cellStyle name="40% - Accent1 2 2 18 4" xfId="34554"/>
    <cellStyle name="40% - Accent1 2 2 18 5" xfId="13547"/>
    <cellStyle name="40% - Accent1 2 2 19" xfId="7615"/>
    <cellStyle name="40% - Accent1 2 2 19 2" xfId="28390"/>
    <cellStyle name="40% - Accent1 2 2 19 2 2" xfId="49356"/>
    <cellStyle name="40% - Accent1 2 2 19 3" xfId="34610"/>
    <cellStyle name="40% - Accent1 2 2 19 4" xfId="13603"/>
    <cellStyle name="40% - Accent1 2 2 2" xfId="242"/>
    <cellStyle name="40% - Accent1 2 2 2 2" xfId="1127"/>
    <cellStyle name="40% - Accent1 2 2 2 2 2" xfId="6002"/>
    <cellStyle name="40% - Accent1 2 2 2 2 2 2" xfId="26780"/>
    <cellStyle name="40% - Accent1 2 2 2 2 2 2 2" xfId="47746"/>
    <cellStyle name="40% - Accent1 2 2 2 2 2 3" xfId="21464"/>
    <cellStyle name="40% - Accent1 2 2 2 2 2 3 2" xfId="42430"/>
    <cellStyle name="40% - Accent1 2 2 2 2 2 4" xfId="33000"/>
    <cellStyle name="40% - Accent1 2 2 2 2 2 5" xfId="11993"/>
    <cellStyle name="40% - Accent1 2 2 2 2 3" xfId="3392"/>
    <cellStyle name="40% - Accent1 2 2 2 2 3 2" xfId="39828"/>
    <cellStyle name="40% - Accent1 2 2 2 2 3 3" xfId="18862"/>
    <cellStyle name="40% - Accent1 2 2 2 2 4" xfId="24178"/>
    <cellStyle name="40% - Accent1 2 2 2 2 4 2" xfId="45144"/>
    <cellStyle name="40% - Accent1 2 2 2 2 5" xfId="16036"/>
    <cellStyle name="40% - Accent1 2 2 2 2 5 2" xfId="37002"/>
    <cellStyle name="40% - Accent1 2 2 2 2 6" xfId="30398"/>
    <cellStyle name="40% - Accent1 2 2 2 2 7" xfId="9391"/>
    <cellStyle name="40% - Accent1 2 2 2 3" xfId="4980"/>
    <cellStyle name="40% - Accent1 2 2 2 3 2" xfId="25758"/>
    <cellStyle name="40% - Accent1 2 2 2 3 2 2" xfId="46724"/>
    <cellStyle name="40% - Accent1 2 2 2 3 3" xfId="20442"/>
    <cellStyle name="40% - Accent1 2 2 2 3 3 2" xfId="41408"/>
    <cellStyle name="40% - Accent1 2 2 2 3 4" xfId="31978"/>
    <cellStyle name="40% - Accent1 2 2 2 3 5" xfId="10971"/>
    <cellStyle name="40% - Accent1 2 2 2 4" xfId="2219"/>
    <cellStyle name="40% - Accent1 2 2 2 4 2" xfId="38806"/>
    <cellStyle name="40% - Accent1 2 2 2 4 3" xfId="17840"/>
    <cellStyle name="40% - Accent1 2 2 2 5" xfId="23156"/>
    <cellStyle name="40% - Accent1 2 2 2 5 2" xfId="44122"/>
    <cellStyle name="40% - Accent1 2 2 2 6" xfId="15002"/>
    <cellStyle name="40% - Accent1 2 2 2 6 2" xfId="35980"/>
    <cellStyle name="40% - Accent1 2 2 2 7" xfId="29376"/>
    <cellStyle name="40% - Accent1 2 2 2 8" xfId="8369"/>
    <cellStyle name="40% - Accent1 2 2 20" xfId="7671"/>
    <cellStyle name="40% - Accent1 2 2 20 2" xfId="28446"/>
    <cellStyle name="40% - Accent1 2 2 20 2 2" xfId="49412"/>
    <cellStyle name="40% - Accent1 2 2 20 3" xfId="34666"/>
    <cellStyle name="40% - Accent1 2 2 20 4" xfId="13659"/>
    <cellStyle name="40% - Accent1 2 2 21" xfId="7727"/>
    <cellStyle name="40% - Accent1 2 2 21 2" xfId="28502"/>
    <cellStyle name="40% - Accent1 2 2 21 2 2" xfId="49468"/>
    <cellStyle name="40% - Accent1 2 2 21 3" xfId="34722"/>
    <cellStyle name="40% - Accent1 2 2 21 4" xfId="13715"/>
    <cellStyle name="40% - Accent1 2 2 22" xfId="7783"/>
    <cellStyle name="40% - Accent1 2 2 22 2" xfId="28558"/>
    <cellStyle name="40% - Accent1 2 2 22 2 2" xfId="49524"/>
    <cellStyle name="40% - Accent1 2 2 22 3" xfId="34778"/>
    <cellStyle name="40% - Accent1 2 2 22 4" xfId="13771"/>
    <cellStyle name="40% - Accent1 2 2 23" xfId="7839"/>
    <cellStyle name="40% - Accent1 2 2 23 2" xfId="28614"/>
    <cellStyle name="40% - Accent1 2 2 23 2 2" xfId="49580"/>
    <cellStyle name="40% - Accent1 2 2 23 3" xfId="34834"/>
    <cellStyle name="40% - Accent1 2 2 23 4" xfId="13827"/>
    <cellStyle name="40% - Accent1 2 2 24" xfId="7895"/>
    <cellStyle name="40% - Accent1 2 2 24 2" xfId="28670"/>
    <cellStyle name="40% - Accent1 2 2 24 2 2" xfId="49636"/>
    <cellStyle name="40% - Accent1 2 2 24 3" xfId="34890"/>
    <cellStyle name="40% - Accent1 2 2 24 4" xfId="13883"/>
    <cellStyle name="40% - Accent1 2 2 25" xfId="7951"/>
    <cellStyle name="40% - Accent1 2 2 25 2" xfId="28726"/>
    <cellStyle name="40% - Accent1 2 2 25 2 2" xfId="49692"/>
    <cellStyle name="40% - Accent1 2 2 25 3" xfId="34946"/>
    <cellStyle name="40% - Accent1 2 2 25 4" xfId="13939"/>
    <cellStyle name="40% - Accent1 2 2 26" xfId="8007"/>
    <cellStyle name="40% - Accent1 2 2 26 2" xfId="28782"/>
    <cellStyle name="40% - Accent1 2 2 26 2 2" xfId="49748"/>
    <cellStyle name="40% - Accent1 2 2 26 3" xfId="35002"/>
    <cellStyle name="40% - Accent1 2 2 26 4" xfId="13995"/>
    <cellStyle name="40% - Accent1 2 2 27" xfId="1839"/>
    <cellStyle name="40% - Accent1 2 2 27 2" xfId="28838"/>
    <cellStyle name="40% - Accent1 2 2 27 2 2" xfId="49804"/>
    <cellStyle name="40% - Accent1 2 2 27 3" xfId="35058"/>
    <cellStyle name="40% - Accent1 2 2 27 4" xfId="14051"/>
    <cellStyle name="40% - Accent1 2 2 28" xfId="14107"/>
    <cellStyle name="40% - Accent1 2 2 28 2" xfId="28894"/>
    <cellStyle name="40% - Accent1 2 2 28 2 2" xfId="49860"/>
    <cellStyle name="40% - Accent1 2 2 28 3" xfId="35114"/>
    <cellStyle name="40% - Accent1 2 2 29" xfId="14163"/>
    <cellStyle name="40% - Accent1 2 2 29 2" xfId="28950"/>
    <cellStyle name="40% - Accent1 2 2 29 2 2" xfId="49916"/>
    <cellStyle name="40% - Accent1 2 2 29 3" xfId="35170"/>
    <cellStyle name="40% - Accent1 2 2 3" xfId="738"/>
    <cellStyle name="40% - Accent1 2 2 3 2" xfId="5696"/>
    <cellStyle name="40% - Accent1 2 2 3 2 2" xfId="26474"/>
    <cellStyle name="40% - Accent1 2 2 3 2 2 2" xfId="47440"/>
    <cellStyle name="40% - Accent1 2 2 3 2 3" xfId="21158"/>
    <cellStyle name="40% - Accent1 2 2 3 2 3 2" xfId="42124"/>
    <cellStyle name="40% - Accent1 2 2 3 2 4" xfId="32694"/>
    <cellStyle name="40% - Accent1 2 2 3 2 5" xfId="11687"/>
    <cellStyle name="40% - Accent1 2 2 3 3" xfId="3085"/>
    <cellStyle name="40% - Accent1 2 2 3 3 2" xfId="39522"/>
    <cellStyle name="40% - Accent1 2 2 3 3 3" xfId="18556"/>
    <cellStyle name="40% - Accent1 2 2 3 4" xfId="23872"/>
    <cellStyle name="40% - Accent1 2 2 3 4 2" xfId="44838"/>
    <cellStyle name="40% - Accent1 2 2 3 5" xfId="15730"/>
    <cellStyle name="40% - Accent1 2 2 3 5 2" xfId="36696"/>
    <cellStyle name="40% - Accent1 2 2 3 6" xfId="30092"/>
    <cellStyle name="40% - Accent1 2 2 3 7" xfId="9085"/>
    <cellStyle name="40% - Accent1 2 2 30" xfId="14219"/>
    <cellStyle name="40% - Accent1 2 2 30 2" xfId="29006"/>
    <cellStyle name="40% - Accent1 2 2 30 2 2" xfId="49972"/>
    <cellStyle name="40% - Accent1 2 2 30 3" xfId="35226"/>
    <cellStyle name="40% - Accent1 2 2 31" xfId="22850"/>
    <cellStyle name="40% - Accent1 2 2 31 2" xfId="43816"/>
    <cellStyle name="40% - Accent1 2 2 32" xfId="14304"/>
    <cellStyle name="40% - Accent1 2 2 32 2" xfId="35282"/>
    <cellStyle name="40% - Accent1 2 2 33" xfId="29070"/>
    <cellStyle name="40% - Accent1 2 2 34" xfId="8063"/>
    <cellStyle name="40% - Accent1 2 2 4" xfId="1002"/>
    <cellStyle name="40% - Accent1 2 2 4 2" xfId="6828"/>
    <cellStyle name="40% - Accent1 2 2 4 2 2" xfId="27606"/>
    <cellStyle name="40% - Accent1 2 2 4 2 2 2" xfId="48572"/>
    <cellStyle name="40% - Accent1 2 2 4 2 3" xfId="22290"/>
    <cellStyle name="40% - Accent1 2 2 4 2 3 2" xfId="43256"/>
    <cellStyle name="40% - Accent1 2 2 4 2 4" xfId="33826"/>
    <cellStyle name="40% - Accent1 2 2 4 2 5" xfId="12819"/>
    <cellStyle name="40% - Accent1 2 2 4 3" xfId="4221"/>
    <cellStyle name="40% - Accent1 2 2 4 3 2" xfId="40654"/>
    <cellStyle name="40% - Accent1 2 2 4 3 3" xfId="19688"/>
    <cellStyle name="40% - Accent1 2 2 4 4" xfId="25004"/>
    <cellStyle name="40% - Accent1 2 2 4 4 2" xfId="45970"/>
    <cellStyle name="40% - Accent1 2 2 4 5" xfId="14696"/>
    <cellStyle name="40% - Accent1 2 2 4 5 2" xfId="35674"/>
    <cellStyle name="40% - Accent1 2 2 4 6" xfId="31224"/>
    <cellStyle name="40% - Accent1 2 2 4 7" xfId="10217"/>
    <cellStyle name="40% - Accent1 2 2 5" xfId="1578"/>
    <cellStyle name="40% - Accent1 2 2 5 2" xfId="6884"/>
    <cellStyle name="40% - Accent1 2 2 5 2 2" xfId="27662"/>
    <cellStyle name="40% - Accent1 2 2 5 2 2 2" xfId="48628"/>
    <cellStyle name="40% - Accent1 2 2 5 2 3" xfId="22346"/>
    <cellStyle name="40% - Accent1 2 2 5 2 3 2" xfId="43312"/>
    <cellStyle name="40% - Accent1 2 2 5 2 4" xfId="33882"/>
    <cellStyle name="40% - Accent1 2 2 5 2 5" xfId="12875"/>
    <cellStyle name="40% - Accent1 2 2 5 3" xfId="4277"/>
    <cellStyle name="40% - Accent1 2 2 5 3 2" xfId="40710"/>
    <cellStyle name="40% - Accent1 2 2 5 3 3" xfId="19744"/>
    <cellStyle name="40% - Accent1 2 2 5 4" xfId="25060"/>
    <cellStyle name="40% - Accent1 2 2 5 4 2" xfId="46026"/>
    <cellStyle name="40% - Accent1 2 2 5 5" xfId="16918"/>
    <cellStyle name="40% - Accent1 2 2 5 5 2" xfId="37884"/>
    <cellStyle name="40% - Accent1 2 2 5 6" xfId="31280"/>
    <cellStyle name="40% - Accent1 2 2 5 7" xfId="10273"/>
    <cellStyle name="40% - Accent1 2 2 6" xfId="4333"/>
    <cellStyle name="40% - Accent1 2 2 6 2" xfId="6940"/>
    <cellStyle name="40% - Accent1 2 2 6 2 2" xfId="27718"/>
    <cellStyle name="40% - Accent1 2 2 6 2 2 2" xfId="48684"/>
    <cellStyle name="40% - Accent1 2 2 6 2 3" xfId="22402"/>
    <cellStyle name="40% - Accent1 2 2 6 2 3 2" xfId="43368"/>
    <cellStyle name="40% - Accent1 2 2 6 2 4" xfId="33938"/>
    <cellStyle name="40% - Accent1 2 2 6 2 5" xfId="12931"/>
    <cellStyle name="40% - Accent1 2 2 6 3" xfId="19800"/>
    <cellStyle name="40% - Accent1 2 2 6 3 2" xfId="40766"/>
    <cellStyle name="40% - Accent1 2 2 6 4" xfId="25116"/>
    <cellStyle name="40% - Accent1 2 2 6 4 2" xfId="46082"/>
    <cellStyle name="40% - Accent1 2 2 6 5" xfId="16974"/>
    <cellStyle name="40% - Accent1 2 2 6 5 2" xfId="37940"/>
    <cellStyle name="40% - Accent1 2 2 6 6" xfId="31336"/>
    <cellStyle name="40% - Accent1 2 2 6 7" xfId="10329"/>
    <cellStyle name="40% - Accent1 2 2 7" xfId="4389"/>
    <cellStyle name="40% - Accent1 2 2 7 2" xfId="6996"/>
    <cellStyle name="40% - Accent1 2 2 7 2 2" xfId="27774"/>
    <cellStyle name="40% - Accent1 2 2 7 2 2 2" xfId="48740"/>
    <cellStyle name="40% - Accent1 2 2 7 2 3" xfId="22458"/>
    <cellStyle name="40% - Accent1 2 2 7 2 3 2" xfId="43424"/>
    <cellStyle name="40% - Accent1 2 2 7 2 4" xfId="33994"/>
    <cellStyle name="40% - Accent1 2 2 7 2 5" xfId="12987"/>
    <cellStyle name="40% - Accent1 2 2 7 3" xfId="19856"/>
    <cellStyle name="40% - Accent1 2 2 7 3 2" xfId="40822"/>
    <cellStyle name="40% - Accent1 2 2 7 4" xfId="25172"/>
    <cellStyle name="40% - Accent1 2 2 7 4 2" xfId="46138"/>
    <cellStyle name="40% - Accent1 2 2 7 5" xfId="17030"/>
    <cellStyle name="40% - Accent1 2 2 7 5 2" xfId="37996"/>
    <cellStyle name="40% - Accent1 2 2 7 6" xfId="31392"/>
    <cellStyle name="40% - Accent1 2 2 7 7" xfId="10385"/>
    <cellStyle name="40% - Accent1 2 2 8" xfId="4445"/>
    <cellStyle name="40% - Accent1 2 2 8 2" xfId="7052"/>
    <cellStyle name="40% - Accent1 2 2 8 2 2" xfId="27830"/>
    <cellStyle name="40% - Accent1 2 2 8 2 2 2" xfId="48796"/>
    <cellStyle name="40% - Accent1 2 2 8 2 3" xfId="22514"/>
    <cellStyle name="40% - Accent1 2 2 8 2 3 2" xfId="43480"/>
    <cellStyle name="40% - Accent1 2 2 8 2 4" xfId="34050"/>
    <cellStyle name="40% - Accent1 2 2 8 2 5" xfId="13043"/>
    <cellStyle name="40% - Accent1 2 2 8 3" xfId="19912"/>
    <cellStyle name="40% - Accent1 2 2 8 3 2" xfId="40878"/>
    <cellStyle name="40% - Accent1 2 2 8 4" xfId="25228"/>
    <cellStyle name="40% - Accent1 2 2 8 4 2" xfId="46194"/>
    <cellStyle name="40% - Accent1 2 2 8 5" xfId="17086"/>
    <cellStyle name="40% - Accent1 2 2 8 5 2" xfId="38052"/>
    <cellStyle name="40% - Accent1 2 2 8 6" xfId="31448"/>
    <cellStyle name="40% - Accent1 2 2 8 7" xfId="10441"/>
    <cellStyle name="40% - Accent1 2 2 9" xfId="4501"/>
    <cellStyle name="40% - Accent1 2 2 9 2" xfId="7108"/>
    <cellStyle name="40% - Accent1 2 2 9 2 2" xfId="27886"/>
    <cellStyle name="40% - Accent1 2 2 9 2 2 2" xfId="48852"/>
    <cellStyle name="40% - Accent1 2 2 9 2 3" xfId="22570"/>
    <cellStyle name="40% - Accent1 2 2 9 2 3 2" xfId="43536"/>
    <cellStyle name="40% - Accent1 2 2 9 2 4" xfId="34106"/>
    <cellStyle name="40% - Accent1 2 2 9 2 5" xfId="13099"/>
    <cellStyle name="40% - Accent1 2 2 9 3" xfId="19968"/>
    <cellStyle name="40% - Accent1 2 2 9 3 2" xfId="40934"/>
    <cellStyle name="40% - Accent1 2 2 9 4" xfId="25284"/>
    <cellStyle name="40% - Accent1 2 2 9 4 2" xfId="46250"/>
    <cellStyle name="40% - Accent1 2 2 9 5" xfId="17142"/>
    <cellStyle name="40% - Accent1 2 2 9 5 2" xfId="38108"/>
    <cellStyle name="40% - Accent1 2 2 9 6" xfId="31504"/>
    <cellStyle name="40% - Accent1 2 2 9 7" xfId="10497"/>
    <cellStyle name="40% - Accent1 2 20" xfId="2827"/>
    <cellStyle name="40% - Accent1 2 20 2" xfId="3857"/>
    <cellStyle name="40% - Accent1 2 20 2 2" xfId="6464"/>
    <cellStyle name="40% - Accent1 2 20 2 2 2" xfId="27242"/>
    <cellStyle name="40% - Accent1 2 20 2 2 2 2" xfId="48208"/>
    <cellStyle name="40% - Accent1 2 20 2 2 3" xfId="21926"/>
    <cellStyle name="40% - Accent1 2 20 2 2 3 2" xfId="42892"/>
    <cellStyle name="40% - Accent1 2 20 2 2 4" xfId="33462"/>
    <cellStyle name="40% - Accent1 2 20 2 2 5" xfId="12455"/>
    <cellStyle name="40% - Accent1 2 20 2 3" xfId="19324"/>
    <cellStyle name="40% - Accent1 2 20 2 3 2" xfId="40290"/>
    <cellStyle name="40% - Accent1 2 20 2 4" xfId="24640"/>
    <cellStyle name="40% - Accent1 2 20 2 4 2" xfId="45606"/>
    <cellStyle name="40% - Accent1 2 20 2 5" xfId="16498"/>
    <cellStyle name="40% - Accent1 2 20 2 5 2" xfId="37464"/>
    <cellStyle name="40% - Accent1 2 20 2 6" xfId="30860"/>
    <cellStyle name="40% - Accent1 2 20 2 7" xfId="9853"/>
    <cellStyle name="40% - Accent1 2 20 3" xfId="5442"/>
    <cellStyle name="40% - Accent1 2 20 3 2" xfId="26220"/>
    <cellStyle name="40% - Accent1 2 20 3 2 2" xfId="47186"/>
    <cellStyle name="40% - Accent1 2 20 3 3" xfId="20904"/>
    <cellStyle name="40% - Accent1 2 20 3 3 2" xfId="41870"/>
    <cellStyle name="40% - Accent1 2 20 3 4" xfId="32440"/>
    <cellStyle name="40% - Accent1 2 20 3 5" xfId="11433"/>
    <cellStyle name="40% - Accent1 2 20 4" xfId="18302"/>
    <cellStyle name="40% - Accent1 2 20 4 2" xfId="39268"/>
    <cellStyle name="40% - Accent1 2 20 5" xfId="23618"/>
    <cellStyle name="40% - Accent1 2 20 5 2" xfId="44584"/>
    <cellStyle name="40% - Accent1 2 20 6" xfId="15476"/>
    <cellStyle name="40% - Accent1 2 20 6 2" xfId="36442"/>
    <cellStyle name="40% - Accent1 2 20 7" xfId="29838"/>
    <cellStyle name="40% - Accent1 2 20 8" xfId="8831"/>
    <cellStyle name="40% - Accent1 2 21" xfId="2855"/>
    <cellStyle name="40% - Accent1 2 21 2" xfId="3885"/>
    <cellStyle name="40% - Accent1 2 21 2 2" xfId="6492"/>
    <cellStyle name="40% - Accent1 2 21 2 2 2" xfId="27270"/>
    <cellStyle name="40% - Accent1 2 21 2 2 2 2" xfId="48236"/>
    <cellStyle name="40% - Accent1 2 21 2 2 3" xfId="21954"/>
    <cellStyle name="40% - Accent1 2 21 2 2 3 2" xfId="42920"/>
    <cellStyle name="40% - Accent1 2 21 2 2 4" xfId="33490"/>
    <cellStyle name="40% - Accent1 2 21 2 2 5" xfId="12483"/>
    <cellStyle name="40% - Accent1 2 21 2 3" xfId="19352"/>
    <cellStyle name="40% - Accent1 2 21 2 3 2" xfId="40318"/>
    <cellStyle name="40% - Accent1 2 21 2 4" xfId="24668"/>
    <cellStyle name="40% - Accent1 2 21 2 4 2" xfId="45634"/>
    <cellStyle name="40% - Accent1 2 21 2 5" xfId="16526"/>
    <cellStyle name="40% - Accent1 2 21 2 5 2" xfId="37492"/>
    <cellStyle name="40% - Accent1 2 21 2 6" xfId="30888"/>
    <cellStyle name="40% - Accent1 2 21 2 7" xfId="9881"/>
    <cellStyle name="40% - Accent1 2 21 3" xfId="5470"/>
    <cellStyle name="40% - Accent1 2 21 3 2" xfId="26248"/>
    <cellStyle name="40% - Accent1 2 21 3 2 2" xfId="47214"/>
    <cellStyle name="40% - Accent1 2 21 3 3" xfId="20932"/>
    <cellStyle name="40% - Accent1 2 21 3 3 2" xfId="41898"/>
    <cellStyle name="40% - Accent1 2 21 3 4" xfId="32468"/>
    <cellStyle name="40% - Accent1 2 21 3 5" xfId="11461"/>
    <cellStyle name="40% - Accent1 2 21 4" xfId="18330"/>
    <cellStyle name="40% - Accent1 2 21 4 2" xfId="39296"/>
    <cellStyle name="40% - Accent1 2 21 5" xfId="23646"/>
    <cellStyle name="40% - Accent1 2 21 5 2" xfId="44612"/>
    <cellStyle name="40% - Accent1 2 21 6" xfId="15504"/>
    <cellStyle name="40% - Accent1 2 21 6 2" xfId="36470"/>
    <cellStyle name="40% - Accent1 2 21 7" xfId="29866"/>
    <cellStyle name="40% - Accent1 2 21 8" xfId="8859"/>
    <cellStyle name="40% - Accent1 2 22" xfId="2883"/>
    <cellStyle name="40% - Accent1 2 22 2" xfId="3913"/>
    <cellStyle name="40% - Accent1 2 22 2 2" xfId="6520"/>
    <cellStyle name="40% - Accent1 2 22 2 2 2" xfId="27298"/>
    <cellStyle name="40% - Accent1 2 22 2 2 2 2" xfId="48264"/>
    <cellStyle name="40% - Accent1 2 22 2 2 3" xfId="21982"/>
    <cellStyle name="40% - Accent1 2 22 2 2 3 2" xfId="42948"/>
    <cellStyle name="40% - Accent1 2 22 2 2 4" xfId="33518"/>
    <cellStyle name="40% - Accent1 2 22 2 2 5" xfId="12511"/>
    <cellStyle name="40% - Accent1 2 22 2 3" xfId="19380"/>
    <cellStyle name="40% - Accent1 2 22 2 3 2" xfId="40346"/>
    <cellStyle name="40% - Accent1 2 22 2 4" xfId="24696"/>
    <cellStyle name="40% - Accent1 2 22 2 4 2" xfId="45662"/>
    <cellStyle name="40% - Accent1 2 22 2 5" xfId="16554"/>
    <cellStyle name="40% - Accent1 2 22 2 5 2" xfId="37520"/>
    <cellStyle name="40% - Accent1 2 22 2 6" xfId="30916"/>
    <cellStyle name="40% - Accent1 2 22 2 7" xfId="9909"/>
    <cellStyle name="40% - Accent1 2 22 3" xfId="5498"/>
    <cellStyle name="40% - Accent1 2 22 3 2" xfId="26276"/>
    <cellStyle name="40% - Accent1 2 22 3 2 2" xfId="47242"/>
    <cellStyle name="40% - Accent1 2 22 3 3" xfId="20960"/>
    <cellStyle name="40% - Accent1 2 22 3 3 2" xfId="41926"/>
    <cellStyle name="40% - Accent1 2 22 3 4" xfId="32496"/>
    <cellStyle name="40% - Accent1 2 22 3 5" xfId="11489"/>
    <cellStyle name="40% - Accent1 2 22 4" xfId="18358"/>
    <cellStyle name="40% - Accent1 2 22 4 2" xfId="39324"/>
    <cellStyle name="40% - Accent1 2 22 5" xfId="23674"/>
    <cellStyle name="40% - Accent1 2 22 5 2" xfId="44640"/>
    <cellStyle name="40% - Accent1 2 22 6" xfId="15532"/>
    <cellStyle name="40% - Accent1 2 22 6 2" xfId="36498"/>
    <cellStyle name="40% - Accent1 2 22 7" xfId="29894"/>
    <cellStyle name="40% - Accent1 2 22 8" xfId="8887"/>
    <cellStyle name="40% - Accent1 2 23" xfId="2911"/>
    <cellStyle name="40% - Accent1 2 23 2" xfId="3941"/>
    <cellStyle name="40% - Accent1 2 23 2 2" xfId="6548"/>
    <cellStyle name="40% - Accent1 2 23 2 2 2" xfId="27326"/>
    <cellStyle name="40% - Accent1 2 23 2 2 2 2" xfId="48292"/>
    <cellStyle name="40% - Accent1 2 23 2 2 3" xfId="22010"/>
    <cellStyle name="40% - Accent1 2 23 2 2 3 2" xfId="42976"/>
    <cellStyle name="40% - Accent1 2 23 2 2 4" xfId="33546"/>
    <cellStyle name="40% - Accent1 2 23 2 2 5" xfId="12539"/>
    <cellStyle name="40% - Accent1 2 23 2 3" xfId="19408"/>
    <cellStyle name="40% - Accent1 2 23 2 3 2" xfId="40374"/>
    <cellStyle name="40% - Accent1 2 23 2 4" xfId="24724"/>
    <cellStyle name="40% - Accent1 2 23 2 4 2" xfId="45690"/>
    <cellStyle name="40% - Accent1 2 23 2 5" xfId="16582"/>
    <cellStyle name="40% - Accent1 2 23 2 5 2" xfId="37548"/>
    <cellStyle name="40% - Accent1 2 23 2 6" xfId="30944"/>
    <cellStyle name="40% - Accent1 2 23 2 7" xfId="9937"/>
    <cellStyle name="40% - Accent1 2 23 3" xfId="5526"/>
    <cellStyle name="40% - Accent1 2 23 3 2" xfId="26304"/>
    <cellStyle name="40% - Accent1 2 23 3 2 2" xfId="47270"/>
    <cellStyle name="40% - Accent1 2 23 3 3" xfId="20988"/>
    <cellStyle name="40% - Accent1 2 23 3 3 2" xfId="41954"/>
    <cellStyle name="40% - Accent1 2 23 3 4" xfId="32524"/>
    <cellStyle name="40% - Accent1 2 23 3 5" xfId="11517"/>
    <cellStyle name="40% - Accent1 2 23 4" xfId="18386"/>
    <cellStyle name="40% - Accent1 2 23 4 2" xfId="39352"/>
    <cellStyle name="40% - Accent1 2 23 5" xfId="23702"/>
    <cellStyle name="40% - Accent1 2 23 5 2" xfId="44668"/>
    <cellStyle name="40% - Accent1 2 23 6" xfId="15560"/>
    <cellStyle name="40% - Accent1 2 23 6 2" xfId="36526"/>
    <cellStyle name="40% - Accent1 2 23 7" xfId="29922"/>
    <cellStyle name="40% - Accent1 2 23 8" xfId="8915"/>
    <cellStyle name="40% - Accent1 2 24" xfId="2939"/>
    <cellStyle name="40% - Accent1 2 24 2" xfId="3969"/>
    <cellStyle name="40% - Accent1 2 24 2 2" xfId="6576"/>
    <cellStyle name="40% - Accent1 2 24 2 2 2" xfId="27354"/>
    <cellStyle name="40% - Accent1 2 24 2 2 2 2" xfId="48320"/>
    <cellStyle name="40% - Accent1 2 24 2 2 3" xfId="22038"/>
    <cellStyle name="40% - Accent1 2 24 2 2 3 2" xfId="43004"/>
    <cellStyle name="40% - Accent1 2 24 2 2 4" xfId="33574"/>
    <cellStyle name="40% - Accent1 2 24 2 2 5" xfId="12567"/>
    <cellStyle name="40% - Accent1 2 24 2 3" xfId="19436"/>
    <cellStyle name="40% - Accent1 2 24 2 3 2" xfId="40402"/>
    <cellStyle name="40% - Accent1 2 24 2 4" xfId="24752"/>
    <cellStyle name="40% - Accent1 2 24 2 4 2" xfId="45718"/>
    <cellStyle name="40% - Accent1 2 24 2 5" xfId="16610"/>
    <cellStyle name="40% - Accent1 2 24 2 5 2" xfId="37576"/>
    <cellStyle name="40% - Accent1 2 24 2 6" xfId="30972"/>
    <cellStyle name="40% - Accent1 2 24 2 7" xfId="9965"/>
    <cellStyle name="40% - Accent1 2 24 3" xfId="5554"/>
    <cellStyle name="40% - Accent1 2 24 3 2" xfId="26332"/>
    <cellStyle name="40% - Accent1 2 24 3 2 2" xfId="47298"/>
    <cellStyle name="40% - Accent1 2 24 3 3" xfId="21016"/>
    <cellStyle name="40% - Accent1 2 24 3 3 2" xfId="41982"/>
    <cellStyle name="40% - Accent1 2 24 3 4" xfId="32552"/>
    <cellStyle name="40% - Accent1 2 24 3 5" xfId="11545"/>
    <cellStyle name="40% - Accent1 2 24 4" xfId="18414"/>
    <cellStyle name="40% - Accent1 2 24 4 2" xfId="39380"/>
    <cellStyle name="40% - Accent1 2 24 5" xfId="23730"/>
    <cellStyle name="40% - Accent1 2 24 5 2" xfId="44696"/>
    <cellStyle name="40% - Accent1 2 24 6" xfId="15588"/>
    <cellStyle name="40% - Accent1 2 24 6 2" xfId="36554"/>
    <cellStyle name="40% - Accent1 2 24 7" xfId="29950"/>
    <cellStyle name="40% - Accent1 2 24 8" xfId="8943"/>
    <cellStyle name="40% - Accent1 2 25" xfId="2967"/>
    <cellStyle name="40% - Accent1 2 25 2" xfId="3997"/>
    <cellStyle name="40% - Accent1 2 25 2 2" xfId="6604"/>
    <cellStyle name="40% - Accent1 2 25 2 2 2" xfId="27382"/>
    <cellStyle name="40% - Accent1 2 25 2 2 2 2" xfId="48348"/>
    <cellStyle name="40% - Accent1 2 25 2 2 3" xfId="22066"/>
    <cellStyle name="40% - Accent1 2 25 2 2 3 2" xfId="43032"/>
    <cellStyle name="40% - Accent1 2 25 2 2 4" xfId="33602"/>
    <cellStyle name="40% - Accent1 2 25 2 2 5" xfId="12595"/>
    <cellStyle name="40% - Accent1 2 25 2 3" xfId="19464"/>
    <cellStyle name="40% - Accent1 2 25 2 3 2" xfId="40430"/>
    <cellStyle name="40% - Accent1 2 25 2 4" xfId="24780"/>
    <cellStyle name="40% - Accent1 2 25 2 4 2" xfId="45746"/>
    <cellStyle name="40% - Accent1 2 25 2 5" xfId="16638"/>
    <cellStyle name="40% - Accent1 2 25 2 5 2" xfId="37604"/>
    <cellStyle name="40% - Accent1 2 25 2 6" xfId="31000"/>
    <cellStyle name="40% - Accent1 2 25 2 7" xfId="9993"/>
    <cellStyle name="40% - Accent1 2 25 3" xfId="5582"/>
    <cellStyle name="40% - Accent1 2 25 3 2" xfId="26360"/>
    <cellStyle name="40% - Accent1 2 25 3 2 2" xfId="47326"/>
    <cellStyle name="40% - Accent1 2 25 3 3" xfId="21044"/>
    <cellStyle name="40% - Accent1 2 25 3 3 2" xfId="42010"/>
    <cellStyle name="40% - Accent1 2 25 3 4" xfId="32580"/>
    <cellStyle name="40% - Accent1 2 25 3 5" xfId="11573"/>
    <cellStyle name="40% - Accent1 2 25 4" xfId="18442"/>
    <cellStyle name="40% - Accent1 2 25 4 2" xfId="39408"/>
    <cellStyle name="40% - Accent1 2 25 5" xfId="23758"/>
    <cellStyle name="40% - Accent1 2 25 5 2" xfId="44724"/>
    <cellStyle name="40% - Accent1 2 25 6" xfId="15616"/>
    <cellStyle name="40% - Accent1 2 25 6 2" xfId="36582"/>
    <cellStyle name="40% - Accent1 2 25 7" xfId="29978"/>
    <cellStyle name="40% - Accent1 2 25 8" xfId="8971"/>
    <cellStyle name="40% - Accent1 2 26" xfId="2995"/>
    <cellStyle name="40% - Accent1 2 26 2" xfId="4025"/>
    <cellStyle name="40% - Accent1 2 26 2 2" xfId="6632"/>
    <cellStyle name="40% - Accent1 2 26 2 2 2" xfId="27410"/>
    <cellStyle name="40% - Accent1 2 26 2 2 2 2" xfId="48376"/>
    <cellStyle name="40% - Accent1 2 26 2 2 3" xfId="22094"/>
    <cellStyle name="40% - Accent1 2 26 2 2 3 2" xfId="43060"/>
    <cellStyle name="40% - Accent1 2 26 2 2 4" xfId="33630"/>
    <cellStyle name="40% - Accent1 2 26 2 2 5" xfId="12623"/>
    <cellStyle name="40% - Accent1 2 26 2 3" xfId="19492"/>
    <cellStyle name="40% - Accent1 2 26 2 3 2" xfId="40458"/>
    <cellStyle name="40% - Accent1 2 26 2 4" xfId="24808"/>
    <cellStyle name="40% - Accent1 2 26 2 4 2" xfId="45774"/>
    <cellStyle name="40% - Accent1 2 26 2 5" xfId="16666"/>
    <cellStyle name="40% - Accent1 2 26 2 5 2" xfId="37632"/>
    <cellStyle name="40% - Accent1 2 26 2 6" xfId="31028"/>
    <cellStyle name="40% - Accent1 2 26 2 7" xfId="10021"/>
    <cellStyle name="40% - Accent1 2 26 3" xfId="5610"/>
    <cellStyle name="40% - Accent1 2 26 3 2" xfId="26388"/>
    <cellStyle name="40% - Accent1 2 26 3 2 2" xfId="47354"/>
    <cellStyle name="40% - Accent1 2 26 3 3" xfId="21072"/>
    <cellStyle name="40% - Accent1 2 26 3 3 2" xfId="42038"/>
    <cellStyle name="40% - Accent1 2 26 3 4" xfId="32608"/>
    <cellStyle name="40% - Accent1 2 26 3 5" xfId="11601"/>
    <cellStyle name="40% - Accent1 2 26 4" xfId="18470"/>
    <cellStyle name="40% - Accent1 2 26 4 2" xfId="39436"/>
    <cellStyle name="40% - Accent1 2 26 5" xfId="23786"/>
    <cellStyle name="40% - Accent1 2 26 5 2" xfId="44752"/>
    <cellStyle name="40% - Accent1 2 26 6" xfId="15644"/>
    <cellStyle name="40% - Accent1 2 26 6 2" xfId="36610"/>
    <cellStyle name="40% - Accent1 2 26 7" xfId="30006"/>
    <cellStyle name="40% - Accent1 2 26 8" xfId="8999"/>
    <cellStyle name="40% - Accent1 2 27" xfId="3023"/>
    <cellStyle name="40% - Accent1 2 27 2" xfId="4053"/>
    <cellStyle name="40% - Accent1 2 27 2 2" xfId="6660"/>
    <cellStyle name="40% - Accent1 2 27 2 2 2" xfId="27438"/>
    <cellStyle name="40% - Accent1 2 27 2 2 2 2" xfId="48404"/>
    <cellStyle name="40% - Accent1 2 27 2 2 3" xfId="22122"/>
    <cellStyle name="40% - Accent1 2 27 2 2 3 2" xfId="43088"/>
    <cellStyle name="40% - Accent1 2 27 2 2 4" xfId="33658"/>
    <cellStyle name="40% - Accent1 2 27 2 2 5" xfId="12651"/>
    <cellStyle name="40% - Accent1 2 27 2 3" xfId="19520"/>
    <cellStyle name="40% - Accent1 2 27 2 3 2" xfId="40486"/>
    <cellStyle name="40% - Accent1 2 27 2 4" xfId="24836"/>
    <cellStyle name="40% - Accent1 2 27 2 4 2" xfId="45802"/>
    <cellStyle name="40% - Accent1 2 27 2 5" xfId="16694"/>
    <cellStyle name="40% - Accent1 2 27 2 5 2" xfId="37660"/>
    <cellStyle name="40% - Accent1 2 27 2 6" xfId="31056"/>
    <cellStyle name="40% - Accent1 2 27 2 7" xfId="10049"/>
    <cellStyle name="40% - Accent1 2 27 3" xfId="5638"/>
    <cellStyle name="40% - Accent1 2 27 3 2" xfId="26416"/>
    <cellStyle name="40% - Accent1 2 27 3 2 2" xfId="47382"/>
    <cellStyle name="40% - Accent1 2 27 3 3" xfId="21100"/>
    <cellStyle name="40% - Accent1 2 27 3 3 2" xfId="42066"/>
    <cellStyle name="40% - Accent1 2 27 3 4" xfId="32636"/>
    <cellStyle name="40% - Accent1 2 27 3 5" xfId="11629"/>
    <cellStyle name="40% - Accent1 2 27 4" xfId="18498"/>
    <cellStyle name="40% - Accent1 2 27 4 2" xfId="39464"/>
    <cellStyle name="40% - Accent1 2 27 5" xfId="23814"/>
    <cellStyle name="40% - Accent1 2 27 5 2" xfId="44780"/>
    <cellStyle name="40% - Accent1 2 27 6" xfId="15672"/>
    <cellStyle name="40% - Accent1 2 27 6 2" xfId="36638"/>
    <cellStyle name="40% - Accent1 2 27 7" xfId="30034"/>
    <cellStyle name="40% - Accent1 2 27 8" xfId="9027"/>
    <cellStyle name="40% - Accent1 2 28" xfId="3058"/>
    <cellStyle name="40% - Accent1 2 28 2" xfId="5669"/>
    <cellStyle name="40% - Accent1 2 28 2 2" xfId="26447"/>
    <cellStyle name="40% - Accent1 2 28 2 2 2" xfId="47413"/>
    <cellStyle name="40% - Accent1 2 28 2 3" xfId="21131"/>
    <cellStyle name="40% - Accent1 2 28 2 3 2" xfId="42097"/>
    <cellStyle name="40% - Accent1 2 28 2 4" xfId="32667"/>
    <cellStyle name="40% - Accent1 2 28 2 5" xfId="11660"/>
    <cellStyle name="40% - Accent1 2 28 3" xfId="18529"/>
    <cellStyle name="40% - Accent1 2 28 3 2" xfId="39495"/>
    <cellStyle name="40% - Accent1 2 28 4" xfId="23845"/>
    <cellStyle name="40% - Accent1 2 28 4 2" xfId="44811"/>
    <cellStyle name="40% - Accent1 2 28 5" xfId="15703"/>
    <cellStyle name="40% - Accent1 2 28 5 2" xfId="36669"/>
    <cellStyle name="40% - Accent1 2 28 6" xfId="30065"/>
    <cellStyle name="40% - Accent1 2 28 7" xfId="9058"/>
    <cellStyle name="40% - Accent1 2 29" xfId="4081"/>
    <cellStyle name="40% - Accent1 2 29 2" xfId="6688"/>
    <cellStyle name="40% - Accent1 2 29 2 2" xfId="27466"/>
    <cellStyle name="40% - Accent1 2 29 2 2 2" xfId="48432"/>
    <cellStyle name="40% - Accent1 2 29 2 3" xfId="22150"/>
    <cellStyle name="40% - Accent1 2 29 2 3 2" xfId="43116"/>
    <cellStyle name="40% - Accent1 2 29 2 4" xfId="33686"/>
    <cellStyle name="40% - Accent1 2 29 2 5" xfId="12679"/>
    <cellStyle name="40% - Accent1 2 29 3" xfId="19548"/>
    <cellStyle name="40% - Accent1 2 29 3 2" xfId="40514"/>
    <cellStyle name="40% - Accent1 2 29 4" xfId="24864"/>
    <cellStyle name="40% - Accent1 2 29 4 2" xfId="45830"/>
    <cellStyle name="40% - Accent1 2 29 5" xfId="14668"/>
    <cellStyle name="40% - Accent1 2 29 5 2" xfId="35646"/>
    <cellStyle name="40% - Accent1 2 29 6" xfId="31084"/>
    <cellStyle name="40% - Accent1 2 29 7" xfId="10077"/>
    <cellStyle name="40% - Accent1 2 3" xfId="144"/>
    <cellStyle name="40% - Accent1 2 3 2" xfId="284"/>
    <cellStyle name="40% - Accent1 2 3 2 2" xfId="1169"/>
    <cellStyle name="40% - Accent1 2 3 2 2 2" xfId="6044"/>
    <cellStyle name="40% - Accent1 2 3 2 2 2 2" xfId="26822"/>
    <cellStyle name="40% - Accent1 2 3 2 2 2 2 2" xfId="47788"/>
    <cellStyle name="40% - Accent1 2 3 2 2 2 3" xfId="21506"/>
    <cellStyle name="40% - Accent1 2 3 2 2 2 3 2" xfId="42472"/>
    <cellStyle name="40% - Accent1 2 3 2 2 2 4" xfId="33042"/>
    <cellStyle name="40% - Accent1 2 3 2 2 2 5" xfId="12035"/>
    <cellStyle name="40% - Accent1 2 3 2 2 3" xfId="3434"/>
    <cellStyle name="40% - Accent1 2 3 2 2 3 2" xfId="39870"/>
    <cellStyle name="40% - Accent1 2 3 2 2 3 3" xfId="18904"/>
    <cellStyle name="40% - Accent1 2 3 2 2 4" xfId="24220"/>
    <cellStyle name="40% - Accent1 2 3 2 2 4 2" xfId="45186"/>
    <cellStyle name="40% - Accent1 2 3 2 2 5" xfId="16078"/>
    <cellStyle name="40% - Accent1 2 3 2 2 5 2" xfId="37044"/>
    <cellStyle name="40% - Accent1 2 3 2 2 6" xfId="30440"/>
    <cellStyle name="40% - Accent1 2 3 2 2 7" xfId="9433"/>
    <cellStyle name="40% - Accent1 2 3 2 3" xfId="5022"/>
    <cellStyle name="40% - Accent1 2 3 2 3 2" xfId="25800"/>
    <cellStyle name="40% - Accent1 2 3 2 3 2 2" xfId="46766"/>
    <cellStyle name="40% - Accent1 2 3 2 3 3" xfId="20484"/>
    <cellStyle name="40% - Accent1 2 3 2 3 3 2" xfId="41450"/>
    <cellStyle name="40% - Accent1 2 3 2 3 4" xfId="32020"/>
    <cellStyle name="40% - Accent1 2 3 2 3 5" xfId="11013"/>
    <cellStyle name="40% - Accent1 2 3 2 4" xfId="2261"/>
    <cellStyle name="40% - Accent1 2 3 2 4 2" xfId="38848"/>
    <cellStyle name="40% - Accent1 2 3 2 4 3" xfId="17882"/>
    <cellStyle name="40% - Accent1 2 3 2 5" xfId="23198"/>
    <cellStyle name="40% - Accent1 2 3 2 5 2" xfId="44164"/>
    <cellStyle name="40% - Accent1 2 3 2 6" xfId="15044"/>
    <cellStyle name="40% - Accent1 2 3 2 6 2" xfId="36022"/>
    <cellStyle name="40% - Accent1 2 3 2 7" xfId="29418"/>
    <cellStyle name="40% - Accent1 2 3 2 8" xfId="8411"/>
    <cellStyle name="40% - Accent1 2 3 3" xfId="780"/>
    <cellStyle name="40% - Accent1 2 3 3 2" xfId="5738"/>
    <cellStyle name="40% - Accent1 2 3 3 2 2" xfId="26516"/>
    <cellStyle name="40% - Accent1 2 3 3 2 2 2" xfId="47482"/>
    <cellStyle name="40% - Accent1 2 3 3 2 3" xfId="21200"/>
    <cellStyle name="40% - Accent1 2 3 3 2 3 2" xfId="42166"/>
    <cellStyle name="40% - Accent1 2 3 3 2 4" xfId="32736"/>
    <cellStyle name="40% - Accent1 2 3 3 2 5" xfId="11729"/>
    <cellStyle name="40% - Accent1 2 3 3 3" xfId="3127"/>
    <cellStyle name="40% - Accent1 2 3 3 3 2" xfId="39564"/>
    <cellStyle name="40% - Accent1 2 3 3 3 3" xfId="18598"/>
    <cellStyle name="40% - Accent1 2 3 3 4" xfId="23914"/>
    <cellStyle name="40% - Accent1 2 3 3 4 2" xfId="44880"/>
    <cellStyle name="40% - Accent1 2 3 3 5" xfId="15772"/>
    <cellStyle name="40% - Accent1 2 3 3 5 2" xfId="36738"/>
    <cellStyle name="40% - Accent1 2 3 3 6" xfId="30134"/>
    <cellStyle name="40% - Accent1 2 3 3 7" xfId="9127"/>
    <cellStyle name="40% - Accent1 2 3 4" xfId="1030"/>
    <cellStyle name="40% - Accent1 2 3 4 2" xfId="4715"/>
    <cellStyle name="40% - Accent1 2 3 4 2 2" xfId="41144"/>
    <cellStyle name="40% - Accent1 2 3 4 2 3" xfId="20178"/>
    <cellStyle name="40% - Accent1 2 3 4 3" xfId="25494"/>
    <cellStyle name="40% - Accent1 2 3 4 3 2" xfId="46460"/>
    <cellStyle name="40% - Accent1 2 3 4 4" xfId="14738"/>
    <cellStyle name="40% - Accent1 2 3 4 4 2" xfId="35716"/>
    <cellStyle name="40% - Accent1 2 3 4 5" xfId="31714"/>
    <cellStyle name="40% - Accent1 2 3 4 6" xfId="10707"/>
    <cellStyle name="40% - Accent1 2 3 5" xfId="1620"/>
    <cellStyle name="40% - Accent1 2 3 5 2" xfId="38542"/>
    <cellStyle name="40% - Accent1 2 3 5 3" xfId="17576"/>
    <cellStyle name="40% - Accent1 2 3 6" xfId="1881"/>
    <cellStyle name="40% - Accent1 2 3 6 2" xfId="43858"/>
    <cellStyle name="40% - Accent1 2 3 6 3" xfId="22892"/>
    <cellStyle name="40% - Accent1 2 3 7" xfId="14332"/>
    <cellStyle name="40% - Accent1 2 3 7 2" xfId="35310"/>
    <cellStyle name="40% - Accent1 2 3 8" xfId="29112"/>
    <cellStyle name="40% - Accent1 2 3 9" xfId="8105"/>
    <cellStyle name="40% - Accent1 2 30" xfId="4109"/>
    <cellStyle name="40% - Accent1 2 30 2" xfId="6716"/>
    <cellStyle name="40% - Accent1 2 30 2 2" xfId="27494"/>
    <cellStyle name="40% - Accent1 2 30 2 2 2" xfId="48460"/>
    <cellStyle name="40% - Accent1 2 30 2 3" xfId="22178"/>
    <cellStyle name="40% - Accent1 2 30 2 3 2" xfId="43144"/>
    <cellStyle name="40% - Accent1 2 30 2 4" xfId="33714"/>
    <cellStyle name="40% - Accent1 2 30 2 5" xfId="12707"/>
    <cellStyle name="40% - Accent1 2 30 3" xfId="19576"/>
    <cellStyle name="40% - Accent1 2 30 3 2" xfId="40542"/>
    <cellStyle name="40% - Accent1 2 30 4" xfId="24892"/>
    <cellStyle name="40% - Accent1 2 30 4 2" xfId="45858"/>
    <cellStyle name="40% - Accent1 2 30 5" xfId="16722"/>
    <cellStyle name="40% - Accent1 2 30 5 2" xfId="37688"/>
    <cellStyle name="40% - Accent1 2 30 6" xfId="31112"/>
    <cellStyle name="40% - Accent1 2 30 7" xfId="10105"/>
    <cellStyle name="40% - Accent1 2 31" xfId="4137"/>
    <cellStyle name="40% - Accent1 2 31 2" xfId="6744"/>
    <cellStyle name="40% - Accent1 2 31 2 2" xfId="27522"/>
    <cellStyle name="40% - Accent1 2 31 2 2 2" xfId="48488"/>
    <cellStyle name="40% - Accent1 2 31 2 3" xfId="22206"/>
    <cellStyle name="40% - Accent1 2 31 2 3 2" xfId="43172"/>
    <cellStyle name="40% - Accent1 2 31 2 4" xfId="33742"/>
    <cellStyle name="40% - Accent1 2 31 2 5" xfId="12735"/>
    <cellStyle name="40% - Accent1 2 31 3" xfId="19604"/>
    <cellStyle name="40% - Accent1 2 31 3 2" xfId="40570"/>
    <cellStyle name="40% - Accent1 2 31 4" xfId="24920"/>
    <cellStyle name="40% - Accent1 2 31 4 2" xfId="45886"/>
    <cellStyle name="40% - Accent1 2 31 5" xfId="16750"/>
    <cellStyle name="40% - Accent1 2 31 5 2" xfId="37716"/>
    <cellStyle name="40% - Accent1 2 31 6" xfId="31140"/>
    <cellStyle name="40% - Accent1 2 31 7" xfId="10133"/>
    <cellStyle name="40% - Accent1 2 32" xfId="4165"/>
    <cellStyle name="40% - Accent1 2 32 2" xfId="6772"/>
    <cellStyle name="40% - Accent1 2 32 2 2" xfId="27550"/>
    <cellStyle name="40% - Accent1 2 32 2 2 2" xfId="48516"/>
    <cellStyle name="40% - Accent1 2 32 2 3" xfId="22234"/>
    <cellStyle name="40% - Accent1 2 32 2 3 2" xfId="43200"/>
    <cellStyle name="40% - Accent1 2 32 2 4" xfId="33770"/>
    <cellStyle name="40% - Accent1 2 32 2 5" xfId="12763"/>
    <cellStyle name="40% - Accent1 2 32 3" xfId="19632"/>
    <cellStyle name="40% - Accent1 2 32 3 2" xfId="40598"/>
    <cellStyle name="40% - Accent1 2 32 4" xfId="24948"/>
    <cellStyle name="40% - Accent1 2 32 4 2" xfId="45914"/>
    <cellStyle name="40% - Accent1 2 32 5" xfId="16778"/>
    <cellStyle name="40% - Accent1 2 32 5 2" xfId="37744"/>
    <cellStyle name="40% - Accent1 2 32 6" xfId="31168"/>
    <cellStyle name="40% - Accent1 2 32 7" xfId="10161"/>
    <cellStyle name="40% - Accent1 2 33" xfId="4193"/>
    <cellStyle name="40% - Accent1 2 33 2" xfId="6800"/>
    <cellStyle name="40% - Accent1 2 33 2 2" xfId="27578"/>
    <cellStyle name="40% - Accent1 2 33 2 2 2" xfId="48544"/>
    <cellStyle name="40% - Accent1 2 33 2 3" xfId="22262"/>
    <cellStyle name="40% - Accent1 2 33 2 3 2" xfId="43228"/>
    <cellStyle name="40% - Accent1 2 33 2 4" xfId="33798"/>
    <cellStyle name="40% - Accent1 2 33 2 5" xfId="12791"/>
    <cellStyle name="40% - Accent1 2 33 3" xfId="19660"/>
    <cellStyle name="40% - Accent1 2 33 3 2" xfId="40626"/>
    <cellStyle name="40% - Accent1 2 33 4" xfId="24976"/>
    <cellStyle name="40% - Accent1 2 33 4 2" xfId="45942"/>
    <cellStyle name="40% - Accent1 2 33 5" xfId="16806"/>
    <cellStyle name="40% - Accent1 2 33 5 2" xfId="37772"/>
    <cellStyle name="40% - Accent1 2 33 6" xfId="31196"/>
    <cellStyle name="40% - Accent1 2 33 7" xfId="10189"/>
    <cellStyle name="40% - Accent1 2 34" xfId="4249"/>
    <cellStyle name="40% - Accent1 2 34 2" xfId="6856"/>
    <cellStyle name="40% - Accent1 2 34 2 2" xfId="27634"/>
    <cellStyle name="40% - Accent1 2 34 2 2 2" xfId="48600"/>
    <cellStyle name="40% - Accent1 2 34 2 3" xfId="22318"/>
    <cellStyle name="40% - Accent1 2 34 2 3 2" xfId="43284"/>
    <cellStyle name="40% - Accent1 2 34 2 4" xfId="33854"/>
    <cellStyle name="40% - Accent1 2 34 2 5" xfId="12847"/>
    <cellStyle name="40% - Accent1 2 34 3" xfId="19716"/>
    <cellStyle name="40% - Accent1 2 34 3 2" xfId="40682"/>
    <cellStyle name="40% - Accent1 2 34 4" xfId="25032"/>
    <cellStyle name="40% - Accent1 2 34 4 2" xfId="45998"/>
    <cellStyle name="40% - Accent1 2 34 5" xfId="16834"/>
    <cellStyle name="40% - Accent1 2 34 5 2" xfId="37800"/>
    <cellStyle name="40% - Accent1 2 34 6" xfId="31252"/>
    <cellStyle name="40% - Accent1 2 34 7" xfId="10245"/>
    <cellStyle name="40% - Accent1 2 35" xfId="4305"/>
    <cellStyle name="40% - Accent1 2 35 2" xfId="6912"/>
    <cellStyle name="40% - Accent1 2 35 2 2" xfId="27690"/>
    <cellStyle name="40% - Accent1 2 35 2 2 2" xfId="48656"/>
    <cellStyle name="40% - Accent1 2 35 2 3" xfId="22374"/>
    <cellStyle name="40% - Accent1 2 35 2 3 2" xfId="43340"/>
    <cellStyle name="40% - Accent1 2 35 2 4" xfId="33910"/>
    <cellStyle name="40% - Accent1 2 35 2 5" xfId="12903"/>
    <cellStyle name="40% - Accent1 2 35 3" xfId="19772"/>
    <cellStyle name="40% - Accent1 2 35 3 2" xfId="40738"/>
    <cellStyle name="40% - Accent1 2 35 4" xfId="25088"/>
    <cellStyle name="40% - Accent1 2 35 4 2" xfId="46054"/>
    <cellStyle name="40% - Accent1 2 35 5" xfId="16862"/>
    <cellStyle name="40% - Accent1 2 35 5 2" xfId="37828"/>
    <cellStyle name="40% - Accent1 2 35 6" xfId="31308"/>
    <cellStyle name="40% - Accent1 2 35 7" xfId="10301"/>
    <cellStyle name="40% - Accent1 2 36" xfId="4361"/>
    <cellStyle name="40% - Accent1 2 36 2" xfId="6968"/>
    <cellStyle name="40% - Accent1 2 36 2 2" xfId="27746"/>
    <cellStyle name="40% - Accent1 2 36 2 2 2" xfId="48712"/>
    <cellStyle name="40% - Accent1 2 36 2 3" xfId="22430"/>
    <cellStyle name="40% - Accent1 2 36 2 3 2" xfId="43396"/>
    <cellStyle name="40% - Accent1 2 36 2 4" xfId="33966"/>
    <cellStyle name="40% - Accent1 2 36 2 5" xfId="12959"/>
    <cellStyle name="40% - Accent1 2 36 3" xfId="19828"/>
    <cellStyle name="40% - Accent1 2 36 3 2" xfId="40794"/>
    <cellStyle name="40% - Accent1 2 36 4" xfId="25144"/>
    <cellStyle name="40% - Accent1 2 36 4 2" xfId="46110"/>
    <cellStyle name="40% - Accent1 2 36 5" xfId="16890"/>
    <cellStyle name="40% - Accent1 2 36 5 2" xfId="37856"/>
    <cellStyle name="40% - Accent1 2 36 6" xfId="31364"/>
    <cellStyle name="40% - Accent1 2 36 7" xfId="10357"/>
    <cellStyle name="40% - Accent1 2 37" xfId="4417"/>
    <cellStyle name="40% - Accent1 2 37 2" xfId="7024"/>
    <cellStyle name="40% - Accent1 2 37 2 2" xfId="27802"/>
    <cellStyle name="40% - Accent1 2 37 2 2 2" xfId="48768"/>
    <cellStyle name="40% - Accent1 2 37 2 3" xfId="22486"/>
    <cellStyle name="40% - Accent1 2 37 2 3 2" xfId="43452"/>
    <cellStyle name="40% - Accent1 2 37 2 4" xfId="34022"/>
    <cellStyle name="40% - Accent1 2 37 2 5" xfId="13015"/>
    <cellStyle name="40% - Accent1 2 37 3" xfId="19884"/>
    <cellStyle name="40% - Accent1 2 37 3 2" xfId="40850"/>
    <cellStyle name="40% - Accent1 2 37 4" xfId="25200"/>
    <cellStyle name="40% - Accent1 2 37 4 2" xfId="46166"/>
    <cellStyle name="40% - Accent1 2 37 5" xfId="16946"/>
    <cellStyle name="40% - Accent1 2 37 5 2" xfId="37912"/>
    <cellStyle name="40% - Accent1 2 37 6" xfId="31420"/>
    <cellStyle name="40% - Accent1 2 37 7" xfId="10413"/>
    <cellStyle name="40% - Accent1 2 38" xfId="4473"/>
    <cellStyle name="40% - Accent1 2 38 2" xfId="7080"/>
    <cellStyle name="40% - Accent1 2 38 2 2" xfId="27858"/>
    <cellStyle name="40% - Accent1 2 38 2 2 2" xfId="48824"/>
    <cellStyle name="40% - Accent1 2 38 2 3" xfId="22542"/>
    <cellStyle name="40% - Accent1 2 38 2 3 2" xfId="43508"/>
    <cellStyle name="40% - Accent1 2 38 2 4" xfId="34078"/>
    <cellStyle name="40% - Accent1 2 38 2 5" xfId="13071"/>
    <cellStyle name="40% - Accent1 2 38 3" xfId="19940"/>
    <cellStyle name="40% - Accent1 2 38 3 2" xfId="40906"/>
    <cellStyle name="40% - Accent1 2 38 4" xfId="25256"/>
    <cellStyle name="40% - Accent1 2 38 4 2" xfId="46222"/>
    <cellStyle name="40% - Accent1 2 38 5" xfId="17002"/>
    <cellStyle name="40% - Accent1 2 38 5 2" xfId="37968"/>
    <cellStyle name="40% - Accent1 2 38 6" xfId="31476"/>
    <cellStyle name="40% - Accent1 2 38 7" xfId="10469"/>
    <cellStyle name="40% - Accent1 2 39" xfId="4529"/>
    <cellStyle name="40% - Accent1 2 39 2" xfId="7136"/>
    <cellStyle name="40% - Accent1 2 39 2 2" xfId="27914"/>
    <cellStyle name="40% - Accent1 2 39 2 2 2" xfId="48880"/>
    <cellStyle name="40% - Accent1 2 39 2 3" xfId="22598"/>
    <cellStyle name="40% - Accent1 2 39 2 3 2" xfId="43564"/>
    <cellStyle name="40% - Accent1 2 39 2 4" xfId="34134"/>
    <cellStyle name="40% - Accent1 2 39 2 5" xfId="13127"/>
    <cellStyle name="40% - Accent1 2 39 3" xfId="19996"/>
    <cellStyle name="40% - Accent1 2 39 3 2" xfId="40962"/>
    <cellStyle name="40% - Accent1 2 39 4" xfId="25312"/>
    <cellStyle name="40% - Accent1 2 39 4 2" xfId="46278"/>
    <cellStyle name="40% - Accent1 2 39 5" xfId="17058"/>
    <cellStyle name="40% - Accent1 2 39 5 2" xfId="38024"/>
    <cellStyle name="40% - Accent1 2 39 6" xfId="31532"/>
    <cellStyle name="40% - Accent1 2 39 7" xfId="10525"/>
    <cellStyle name="40% - Accent1 2 4" xfId="172"/>
    <cellStyle name="40% - Accent1 2 4 2" xfId="326"/>
    <cellStyle name="40% - Accent1 2 4 2 2" xfId="1211"/>
    <cellStyle name="40% - Accent1 2 4 2 2 2" xfId="6072"/>
    <cellStyle name="40% - Accent1 2 4 2 2 2 2" xfId="26850"/>
    <cellStyle name="40% - Accent1 2 4 2 2 2 2 2" xfId="47816"/>
    <cellStyle name="40% - Accent1 2 4 2 2 2 3" xfId="21534"/>
    <cellStyle name="40% - Accent1 2 4 2 2 2 3 2" xfId="42500"/>
    <cellStyle name="40% - Accent1 2 4 2 2 2 4" xfId="33070"/>
    <cellStyle name="40% - Accent1 2 4 2 2 2 5" xfId="12063"/>
    <cellStyle name="40% - Accent1 2 4 2 2 3" xfId="3462"/>
    <cellStyle name="40% - Accent1 2 4 2 2 3 2" xfId="39898"/>
    <cellStyle name="40% - Accent1 2 4 2 2 3 3" xfId="18932"/>
    <cellStyle name="40% - Accent1 2 4 2 2 4" xfId="24248"/>
    <cellStyle name="40% - Accent1 2 4 2 2 4 2" xfId="45214"/>
    <cellStyle name="40% - Accent1 2 4 2 2 5" xfId="16106"/>
    <cellStyle name="40% - Accent1 2 4 2 2 5 2" xfId="37072"/>
    <cellStyle name="40% - Accent1 2 4 2 2 6" xfId="30468"/>
    <cellStyle name="40% - Accent1 2 4 2 2 7" xfId="9461"/>
    <cellStyle name="40% - Accent1 2 4 2 3" xfId="5050"/>
    <cellStyle name="40% - Accent1 2 4 2 3 2" xfId="25828"/>
    <cellStyle name="40% - Accent1 2 4 2 3 2 2" xfId="46794"/>
    <cellStyle name="40% - Accent1 2 4 2 3 3" xfId="20512"/>
    <cellStyle name="40% - Accent1 2 4 2 3 3 2" xfId="41478"/>
    <cellStyle name="40% - Accent1 2 4 2 3 4" xfId="32048"/>
    <cellStyle name="40% - Accent1 2 4 2 3 5" xfId="11041"/>
    <cellStyle name="40% - Accent1 2 4 2 4" xfId="2289"/>
    <cellStyle name="40% - Accent1 2 4 2 4 2" xfId="38876"/>
    <cellStyle name="40% - Accent1 2 4 2 4 3" xfId="17910"/>
    <cellStyle name="40% - Accent1 2 4 2 5" xfId="23226"/>
    <cellStyle name="40% - Accent1 2 4 2 5 2" xfId="44192"/>
    <cellStyle name="40% - Accent1 2 4 2 6" xfId="15072"/>
    <cellStyle name="40% - Accent1 2 4 2 6 2" xfId="36050"/>
    <cellStyle name="40% - Accent1 2 4 2 7" xfId="29446"/>
    <cellStyle name="40% - Accent1 2 4 2 8" xfId="8439"/>
    <cellStyle name="40% - Accent1 2 4 3" xfId="822"/>
    <cellStyle name="40% - Accent1 2 4 3 2" xfId="5766"/>
    <cellStyle name="40% - Accent1 2 4 3 2 2" xfId="26544"/>
    <cellStyle name="40% - Accent1 2 4 3 2 2 2" xfId="47510"/>
    <cellStyle name="40% - Accent1 2 4 3 2 3" xfId="21228"/>
    <cellStyle name="40% - Accent1 2 4 3 2 3 2" xfId="42194"/>
    <cellStyle name="40% - Accent1 2 4 3 2 4" xfId="32764"/>
    <cellStyle name="40% - Accent1 2 4 3 2 5" xfId="11757"/>
    <cellStyle name="40% - Accent1 2 4 3 3" xfId="3155"/>
    <cellStyle name="40% - Accent1 2 4 3 3 2" xfId="39592"/>
    <cellStyle name="40% - Accent1 2 4 3 3 3" xfId="18626"/>
    <cellStyle name="40% - Accent1 2 4 3 4" xfId="23942"/>
    <cellStyle name="40% - Accent1 2 4 3 4 2" xfId="44908"/>
    <cellStyle name="40% - Accent1 2 4 3 5" xfId="15800"/>
    <cellStyle name="40% - Accent1 2 4 3 5 2" xfId="36766"/>
    <cellStyle name="40% - Accent1 2 4 3 6" xfId="30162"/>
    <cellStyle name="40% - Accent1 2 4 3 7" xfId="9155"/>
    <cellStyle name="40% - Accent1 2 4 4" xfId="1058"/>
    <cellStyle name="40% - Accent1 2 4 4 2" xfId="4743"/>
    <cellStyle name="40% - Accent1 2 4 4 2 2" xfId="41172"/>
    <cellStyle name="40% - Accent1 2 4 4 2 3" xfId="20206"/>
    <cellStyle name="40% - Accent1 2 4 4 3" xfId="25522"/>
    <cellStyle name="40% - Accent1 2 4 4 3 2" xfId="46488"/>
    <cellStyle name="40% - Accent1 2 4 4 4" xfId="14766"/>
    <cellStyle name="40% - Accent1 2 4 4 4 2" xfId="35744"/>
    <cellStyle name="40% - Accent1 2 4 4 5" xfId="31742"/>
    <cellStyle name="40% - Accent1 2 4 4 6" xfId="10735"/>
    <cellStyle name="40% - Accent1 2 4 5" xfId="1662"/>
    <cellStyle name="40% - Accent1 2 4 5 2" xfId="38570"/>
    <cellStyle name="40% - Accent1 2 4 5 3" xfId="17604"/>
    <cellStyle name="40% - Accent1 2 4 6" xfId="1909"/>
    <cellStyle name="40% - Accent1 2 4 6 2" xfId="43886"/>
    <cellStyle name="40% - Accent1 2 4 6 3" xfId="22920"/>
    <cellStyle name="40% - Accent1 2 4 7" xfId="14360"/>
    <cellStyle name="40% - Accent1 2 4 7 2" xfId="35338"/>
    <cellStyle name="40% - Accent1 2 4 8" xfId="29140"/>
    <cellStyle name="40% - Accent1 2 4 9" xfId="8133"/>
    <cellStyle name="40% - Accent1 2 40" xfId="4585"/>
    <cellStyle name="40% - Accent1 2 40 2" xfId="7192"/>
    <cellStyle name="40% - Accent1 2 40 2 2" xfId="27970"/>
    <cellStyle name="40% - Accent1 2 40 2 2 2" xfId="48936"/>
    <cellStyle name="40% - Accent1 2 40 2 3" xfId="22654"/>
    <cellStyle name="40% - Accent1 2 40 2 3 2" xfId="43620"/>
    <cellStyle name="40% - Accent1 2 40 2 4" xfId="34190"/>
    <cellStyle name="40% - Accent1 2 40 2 5" xfId="13183"/>
    <cellStyle name="40% - Accent1 2 40 3" xfId="20052"/>
    <cellStyle name="40% - Accent1 2 40 3 2" xfId="41018"/>
    <cellStyle name="40% - Accent1 2 40 4" xfId="25368"/>
    <cellStyle name="40% - Accent1 2 40 4 2" xfId="46334"/>
    <cellStyle name="40% - Accent1 2 40 5" xfId="17114"/>
    <cellStyle name="40% - Accent1 2 40 5 2" xfId="38080"/>
    <cellStyle name="40% - Accent1 2 40 6" xfId="31588"/>
    <cellStyle name="40% - Accent1 2 40 7" xfId="10581"/>
    <cellStyle name="40% - Accent1 2 41" xfId="4643"/>
    <cellStyle name="40% - Accent1 2 41 2" xfId="20108"/>
    <cellStyle name="40% - Accent1 2 41 2 2" xfId="41074"/>
    <cellStyle name="40% - Accent1 2 41 3" xfId="25424"/>
    <cellStyle name="40% - Accent1 2 41 3 2" xfId="46390"/>
    <cellStyle name="40% - Accent1 2 41 4" xfId="17170"/>
    <cellStyle name="40% - Accent1 2 41 4 2" xfId="38136"/>
    <cellStyle name="40% - Accent1 2 41 5" xfId="31644"/>
    <cellStyle name="40% - Accent1 2 41 6" xfId="10637"/>
    <cellStyle name="40% - Accent1 2 42" xfId="7251"/>
    <cellStyle name="40% - Accent1 2 42 2" xfId="28026"/>
    <cellStyle name="40% - Accent1 2 42 2 2" xfId="48992"/>
    <cellStyle name="40% - Accent1 2 42 3" xfId="17226"/>
    <cellStyle name="40% - Accent1 2 42 3 2" xfId="38192"/>
    <cellStyle name="40% - Accent1 2 42 4" xfId="34246"/>
    <cellStyle name="40% - Accent1 2 42 5" xfId="13239"/>
    <cellStyle name="40% - Accent1 2 43" xfId="7307"/>
    <cellStyle name="40% - Accent1 2 43 2" xfId="28082"/>
    <cellStyle name="40% - Accent1 2 43 2 2" xfId="49048"/>
    <cellStyle name="40% - Accent1 2 43 3" xfId="17282"/>
    <cellStyle name="40% - Accent1 2 43 3 2" xfId="38248"/>
    <cellStyle name="40% - Accent1 2 43 4" xfId="34302"/>
    <cellStyle name="40% - Accent1 2 43 5" xfId="13295"/>
    <cellStyle name="40% - Accent1 2 44" xfId="7363"/>
    <cellStyle name="40% - Accent1 2 44 2" xfId="28138"/>
    <cellStyle name="40% - Accent1 2 44 2 2" xfId="49104"/>
    <cellStyle name="40% - Accent1 2 44 3" xfId="17338"/>
    <cellStyle name="40% - Accent1 2 44 3 2" xfId="38304"/>
    <cellStyle name="40% - Accent1 2 44 4" xfId="34358"/>
    <cellStyle name="40% - Accent1 2 44 5" xfId="13351"/>
    <cellStyle name="40% - Accent1 2 45" xfId="7419"/>
    <cellStyle name="40% - Accent1 2 45 2" xfId="28194"/>
    <cellStyle name="40% - Accent1 2 45 2 2" xfId="49160"/>
    <cellStyle name="40% - Accent1 2 45 3" xfId="17394"/>
    <cellStyle name="40% - Accent1 2 45 3 2" xfId="38360"/>
    <cellStyle name="40% - Accent1 2 45 4" xfId="34414"/>
    <cellStyle name="40% - Accent1 2 45 5" xfId="13407"/>
    <cellStyle name="40% - Accent1 2 46" xfId="7475"/>
    <cellStyle name="40% - Accent1 2 46 2" xfId="28250"/>
    <cellStyle name="40% - Accent1 2 46 2 2" xfId="49216"/>
    <cellStyle name="40% - Accent1 2 46 3" xfId="17450"/>
    <cellStyle name="40% - Accent1 2 46 3 2" xfId="38416"/>
    <cellStyle name="40% - Accent1 2 46 4" xfId="34470"/>
    <cellStyle name="40% - Accent1 2 46 5" xfId="13463"/>
    <cellStyle name="40% - Accent1 2 47" xfId="7531"/>
    <cellStyle name="40% - Accent1 2 47 2" xfId="28306"/>
    <cellStyle name="40% - Accent1 2 47 2 2" xfId="49272"/>
    <cellStyle name="40% - Accent1 2 47 3" xfId="17506"/>
    <cellStyle name="40% - Accent1 2 47 3 2" xfId="38472"/>
    <cellStyle name="40% - Accent1 2 47 4" xfId="34526"/>
    <cellStyle name="40% - Accent1 2 47 5" xfId="13519"/>
    <cellStyle name="40% - Accent1 2 48" xfId="7587"/>
    <cellStyle name="40% - Accent1 2 48 2" xfId="28362"/>
    <cellStyle name="40% - Accent1 2 48 2 2" xfId="49328"/>
    <cellStyle name="40% - Accent1 2 48 3" xfId="22710"/>
    <cellStyle name="40% - Accent1 2 48 3 2" xfId="43676"/>
    <cellStyle name="40% - Accent1 2 48 4" xfId="34582"/>
    <cellStyle name="40% - Accent1 2 48 5" xfId="13575"/>
    <cellStyle name="40% - Accent1 2 49" xfId="7643"/>
    <cellStyle name="40% - Accent1 2 49 2" xfId="28418"/>
    <cellStyle name="40% - Accent1 2 49 2 2" xfId="49384"/>
    <cellStyle name="40% - Accent1 2 49 3" xfId="22766"/>
    <cellStyle name="40% - Accent1 2 49 3 2" xfId="43732"/>
    <cellStyle name="40% - Accent1 2 49 4" xfId="34638"/>
    <cellStyle name="40% - Accent1 2 49 5" xfId="13631"/>
    <cellStyle name="40% - Accent1 2 5" xfId="368"/>
    <cellStyle name="40% - Accent1 2 5 2" xfId="581"/>
    <cellStyle name="40% - Accent1 2 5 2 2" xfId="1422"/>
    <cellStyle name="40% - Accent1 2 5 2 2 2" xfId="6100"/>
    <cellStyle name="40% - Accent1 2 5 2 2 2 2" xfId="26878"/>
    <cellStyle name="40% - Accent1 2 5 2 2 2 2 2" xfId="47844"/>
    <cellStyle name="40% - Accent1 2 5 2 2 2 3" xfId="21562"/>
    <cellStyle name="40% - Accent1 2 5 2 2 2 3 2" xfId="42528"/>
    <cellStyle name="40% - Accent1 2 5 2 2 2 4" xfId="33098"/>
    <cellStyle name="40% - Accent1 2 5 2 2 2 5" xfId="12091"/>
    <cellStyle name="40% - Accent1 2 5 2 2 3" xfId="3490"/>
    <cellStyle name="40% - Accent1 2 5 2 2 3 2" xfId="39926"/>
    <cellStyle name="40% - Accent1 2 5 2 2 3 3" xfId="18960"/>
    <cellStyle name="40% - Accent1 2 5 2 2 4" xfId="24276"/>
    <cellStyle name="40% - Accent1 2 5 2 2 4 2" xfId="45242"/>
    <cellStyle name="40% - Accent1 2 5 2 2 5" xfId="16134"/>
    <cellStyle name="40% - Accent1 2 5 2 2 5 2" xfId="37100"/>
    <cellStyle name="40% - Accent1 2 5 2 2 6" xfId="30496"/>
    <cellStyle name="40% - Accent1 2 5 2 2 7" xfId="9489"/>
    <cellStyle name="40% - Accent1 2 5 2 3" xfId="5078"/>
    <cellStyle name="40% - Accent1 2 5 2 3 2" xfId="25856"/>
    <cellStyle name="40% - Accent1 2 5 2 3 2 2" xfId="46822"/>
    <cellStyle name="40% - Accent1 2 5 2 3 3" xfId="20540"/>
    <cellStyle name="40% - Accent1 2 5 2 3 3 2" xfId="41506"/>
    <cellStyle name="40% - Accent1 2 5 2 3 4" xfId="32076"/>
    <cellStyle name="40% - Accent1 2 5 2 3 5" xfId="11069"/>
    <cellStyle name="40% - Accent1 2 5 2 4" xfId="2317"/>
    <cellStyle name="40% - Accent1 2 5 2 4 2" xfId="38904"/>
    <cellStyle name="40% - Accent1 2 5 2 4 3" xfId="17938"/>
    <cellStyle name="40% - Accent1 2 5 2 5" xfId="23254"/>
    <cellStyle name="40% - Accent1 2 5 2 5 2" xfId="44220"/>
    <cellStyle name="40% - Accent1 2 5 2 6" xfId="15100"/>
    <cellStyle name="40% - Accent1 2 5 2 6 2" xfId="36078"/>
    <cellStyle name="40% - Accent1 2 5 2 7" xfId="29474"/>
    <cellStyle name="40% - Accent1 2 5 2 8" xfId="8467"/>
    <cellStyle name="40% - Accent1 2 5 3" xfId="864"/>
    <cellStyle name="40% - Accent1 2 5 3 2" xfId="5794"/>
    <cellStyle name="40% - Accent1 2 5 3 2 2" xfId="26572"/>
    <cellStyle name="40% - Accent1 2 5 3 2 2 2" xfId="47538"/>
    <cellStyle name="40% - Accent1 2 5 3 2 3" xfId="21256"/>
    <cellStyle name="40% - Accent1 2 5 3 2 3 2" xfId="42222"/>
    <cellStyle name="40% - Accent1 2 5 3 2 4" xfId="32792"/>
    <cellStyle name="40% - Accent1 2 5 3 2 5" xfId="11785"/>
    <cellStyle name="40% - Accent1 2 5 3 3" xfId="3183"/>
    <cellStyle name="40% - Accent1 2 5 3 3 2" xfId="39620"/>
    <cellStyle name="40% - Accent1 2 5 3 3 3" xfId="18654"/>
    <cellStyle name="40% - Accent1 2 5 3 4" xfId="23970"/>
    <cellStyle name="40% - Accent1 2 5 3 4 2" xfId="44936"/>
    <cellStyle name="40% - Accent1 2 5 3 5" xfId="15828"/>
    <cellStyle name="40% - Accent1 2 5 3 5 2" xfId="36794"/>
    <cellStyle name="40% - Accent1 2 5 3 6" xfId="30190"/>
    <cellStyle name="40% - Accent1 2 5 3 7" xfId="9183"/>
    <cellStyle name="40% - Accent1 2 5 4" xfId="1253"/>
    <cellStyle name="40% - Accent1 2 5 4 2" xfId="4771"/>
    <cellStyle name="40% - Accent1 2 5 4 2 2" xfId="41200"/>
    <cellStyle name="40% - Accent1 2 5 4 2 3" xfId="20234"/>
    <cellStyle name="40% - Accent1 2 5 4 3" xfId="25550"/>
    <cellStyle name="40% - Accent1 2 5 4 3 2" xfId="46516"/>
    <cellStyle name="40% - Accent1 2 5 4 4" xfId="14794"/>
    <cellStyle name="40% - Accent1 2 5 4 4 2" xfId="35772"/>
    <cellStyle name="40% - Accent1 2 5 4 5" xfId="31770"/>
    <cellStyle name="40% - Accent1 2 5 4 6" xfId="10763"/>
    <cellStyle name="40% - Accent1 2 5 5" xfId="1704"/>
    <cellStyle name="40% - Accent1 2 5 5 2" xfId="38598"/>
    <cellStyle name="40% - Accent1 2 5 5 3" xfId="17632"/>
    <cellStyle name="40% - Accent1 2 5 6" xfId="1937"/>
    <cellStyle name="40% - Accent1 2 5 6 2" xfId="43914"/>
    <cellStyle name="40% - Accent1 2 5 6 3" xfId="22948"/>
    <cellStyle name="40% - Accent1 2 5 7" xfId="14388"/>
    <cellStyle name="40% - Accent1 2 5 7 2" xfId="35366"/>
    <cellStyle name="40% - Accent1 2 5 8" xfId="29168"/>
    <cellStyle name="40% - Accent1 2 5 9" xfId="8161"/>
    <cellStyle name="40% - Accent1 2 50" xfId="7699"/>
    <cellStyle name="40% - Accent1 2 50 2" xfId="28474"/>
    <cellStyle name="40% - Accent1 2 50 2 2" xfId="49440"/>
    <cellStyle name="40% - Accent1 2 50 3" xfId="34694"/>
    <cellStyle name="40% - Accent1 2 50 4" xfId="13687"/>
    <cellStyle name="40% - Accent1 2 51" xfId="7755"/>
    <cellStyle name="40% - Accent1 2 51 2" xfId="28530"/>
    <cellStyle name="40% - Accent1 2 51 2 2" xfId="49496"/>
    <cellStyle name="40% - Accent1 2 51 3" xfId="34750"/>
    <cellStyle name="40% - Accent1 2 51 4" xfId="13743"/>
    <cellStyle name="40% - Accent1 2 52" xfId="7811"/>
    <cellStyle name="40% - Accent1 2 52 2" xfId="28586"/>
    <cellStyle name="40% - Accent1 2 52 2 2" xfId="49552"/>
    <cellStyle name="40% - Accent1 2 52 3" xfId="34806"/>
    <cellStyle name="40% - Accent1 2 52 4" xfId="13799"/>
    <cellStyle name="40% - Accent1 2 53" xfId="7867"/>
    <cellStyle name="40% - Accent1 2 53 2" xfId="28642"/>
    <cellStyle name="40% - Accent1 2 53 2 2" xfId="49608"/>
    <cellStyle name="40% - Accent1 2 53 3" xfId="34862"/>
    <cellStyle name="40% - Accent1 2 53 4" xfId="13855"/>
    <cellStyle name="40% - Accent1 2 54" xfId="7923"/>
    <cellStyle name="40% - Accent1 2 54 2" xfId="28698"/>
    <cellStyle name="40% - Accent1 2 54 2 2" xfId="49664"/>
    <cellStyle name="40% - Accent1 2 54 3" xfId="34918"/>
    <cellStyle name="40% - Accent1 2 54 4" xfId="13911"/>
    <cellStyle name="40% - Accent1 2 55" xfId="7979"/>
    <cellStyle name="40% - Accent1 2 55 2" xfId="28754"/>
    <cellStyle name="40% - Accent1 2 55 2 2" xfId="49720"/>
    <cellStyle name="40% - Accent1 2 55 3" xfId="34974"/>
    <cellStyle name="40% - Accent1 2 55 4" xfId="13967"/>
    <cellStyle name="40% - Accent1 2 56" xfId="1809"/>
    <cellStyle name="40% - Accent1 2 56 2" xfId="28810"/>
    <cellStyle name="40% - Accent1 2 56 2 2" xfId="49776"/>
    <cellStyle name="40% - Accent1 2 56 3" xfId="35030"/>
    <cellStyle name="40% - Accent1 2 56 4" xfId="14023"/>
    <cellStyle name="40% - Accent1 2 57" xfId="14079"/>
    <cellStyle name="40% - Accent1 2 57 2" xfId="28866"/>
    <cellStyle name="40% - Accent1 2 57 2 2" xfId="49832"/>
    <cellStyle name="40% - Accent1 2 57 3" xfId="35086"/>
    <cellStyle name="40% - Accent1 2 58" xfId="14135"/>
    <cellStyle name="40% - Accent1 2 58 2" xfId="28922"/>
    <cellStyle name="40% - Accent1 2 58 2 2" xfId="49888"/>
    <cellStyle name="40% - Accent1 2 58 3" xfId="35142"/>
    <cellStyle name="40% - Accent1 2 59" xfId="14191"/>
    <cellStyle name="40% - Accent1 2 59 2" xfId="28978"/>
    <cellStyle name="40% - Accent1 2 59 2 2" xfId="49944"/>
    <cellStyle name="40% - Accent1 2 59 3" xfId="35198"/>
    <cellStyle name="40% - Accent1 2 6" xfId="466"/>
    <cellStyle name="40% - Accent1 2 6 2" xfId="637"/>
    <cellStyle name="40% - Accent1 2 6 2 2" xfId="1478"/>
    <cellStyle name="40% - Accent1 2 6 2 2 2" xfId="6128"/>
    <cellStyle name="40% - Accent1 2 6 2 2 2 2" xfId="26906"/>
    <cellStyle name="40% - Accent1 2 6 2 2 2 2 2" xfId="47872"/>
    <cellStyle name="40% - Accent1 2 6 2 2 2 3" xfId="21590"/>
    <cellStyle name="40% - Accent1 2 6 2 2 2 3 2" xfId="42556"/>
    <cellStyle name="40% - Accent1 2 6 2 2 2 4" xfId="33126"/>
    <cellStyle name="40% - Accent1 2 6 2 2 2 5" xfId="12119"/>
    <cellStyle name="40% - Accent1 2 6 2 2 3" xfId="3518"/>
    <cellStyle name="40% - Accent1 2 6 2 2 3 2" xfId="39954"/>
    <cellStyle name="40% - Accent1 2 6 2 2 3 3" xfId="18988"/>
    <cellStyle name="40% - Accent1 2 6 2 2 4" xfId="24304"/>
    <cellStyle name="40% - Accent1 2 6 2 2 4 2" xfId="45270"/>
    <cellStyle name="40% - Accent1 2 6 2 2 5" xfId="16162"/>
    <cellStyle name="40% - Accent1 2 6 2 2 5 2" xfId="37128"/>
    <cellStyle name="40% - Accent1 2 6 2 2 6" xfId="30524"/>
    <cellStyle name="40% - Accent1 2 6 2 2 7" xfId="9517"/>
    <cellStyle name="40% - Accent1 2 6 2 3" xfId="5106"/>
    <cellStyle name="40% - Accent1 2 6 2 3 2" xfId="25884"/>
    <cellStyle name="40% - Accent1 2 6 2 3 2 2" xfId="46850"/>
    <cellStyle name="40% - Accent1 2 6 2 3 3" xfId="20568"/>
    <cellStyle name="40% - Accent1 2 6 2 3 3 2" xfId="41534"/>
    <cellStyle name="40% - Accent1 2 6 2 3 4" xfId="32104"/>
    <cellStyle name="40% - Accent1 2 6 2 3 5" xfId="11097"/>
    <cellStyle name="40% - Accent1 2 6 2 4" xfId="2345"/>
    <cellStyle name="40% - Accent1 2 6 2 4 2" xfId="38932"/>
    <cellStyle name="40% - Accent1 2 6 2 4 3" xfId="17966"/>
    <cellStyle name="40% - Accent1 2 6 2 5" xfId="23282"/>
    <cellStyle name="40% - Accent1 2 6 2 5 2" xfId="44248"/>
    <cellStyle name="40% - Accent1 2 6 2 6" xfId="15128"/>
    <cellStyle name="40% - Accent1 2 6 2 6 2" xfId="36106"/>
    <cellStyle name="40% - Accent1 2 6 2 7" xfId="29502"/>
    <cellStyle name="40% - Accent1 2 6 2 8" xfId="8495"/>
    <cellStyle name="40% - Accent1 2 6 3" xfId="921"/>
    <cellStyle name="40% - Accent1 2 6 3 2" xfId="5822"/>
    <cellStyle name="40% - Accent1 2 6 3 2 2" xfId="26600"/>
    <cellStyle name="40% - Accent1 2 6 3 2 2 2" xfId="47566"/>
    <cellStyle name="40% - Accent1 2 6 3 2 3" xfId="21284"/>
    <cellStyle name="40% - Accent1 2 6 3 2 3 2" xfId="42250"/>
    <cellStyle name="40% - Accent1 2 6 3 2 4" xfId="32820"/>
    <cellStyle name="40% - Accent1 2 6 3 2 5" xfId="11813"/>
    <cellStyle name="40% - Accent1 2 6 3 3" xfId="3211"/>
    <cellStyle name="40% - Accent1 2 6 3 3 2" xfId="39648"/>
    <cellStyle name="40% - Accent1 2 6 3 3 3" xfId="18682"/>
    <cellStyle name="40% - Accent1 2 6 3 4" xfId="23998"/>
    <cellStyle name="40% - Accent1 2 6 3 4 2" xfId="44964"/>
    <cellStyle name="40% - Accent1 2 6 3 5" xfId="15856"/>
    <cellStyle name="40% - Accent1 2 6 3 5 2" xfId="36822"/>
    <cellStyle name="40% - Accent1 2 6 3 6" xfId="30218"/>
    <cellStyle name="40% - Accent1 2 6 3 7" xfId="9211"/>
    <cellStyle name="40% - Accent1 2 6 4" xfId="1310"/>
    <cellStyle name="40% - Accent1 2 6 4 2" xfId="4799"/>
    <cellStyle name="40% - Accent1 2 6 4 2 2" xfId="41228"/>
    <cellStyle name="40% - Accent1 2 6 4 2 3" xfId="20262"/>
    <cellStyle name="40% - Accent1 2 6 4 3" xfId="25578"/>
    <cellStyle name="40% - Accent1 2 6 4 3 2" xfId="46544"/>
    <cellStyle name="40% - Accent1 2 6 4 4" xfId="14822"/>
    <cellStyle name="40% - Accent1 2 6 4 4 2" xfId="35800"/>
    <cellStyle name="40% - Accent1 2 6 4 5" xfId="31798"/>
    <cellStyle name="40% - Accent1 2 6 4 6" xfId="10791"/>
    <cellStyle name="40% - Accent1 2 6 5" xfId="1761"/>
    <cellStyle name="40% - Accent1 2 6 5 2" xfId="38626"/>
    <cellStyle name="40% - Accent1 2 6 5 3" xfId="17660"/>
    <cellStyle name="40% - Accent1 2 6 6" xfId="1965"/>
    <cellStyle name="40% - Accent1 2 6 6 2" xfId="43942"/>
    <cellStyle name="40% - Accent1 2 6 6 3" xfId="22976"/>
    <cellStyle name="40% - Accent1 2 6 7" xfId="14416"/>
    <cellStyle name="40% - Accent1 2 6 7 2" xfId="35394"/>
    <cellStyle name="40% - Accent1 2 6 8" xfId="29196"/>
    <cellStyle name="40% - Accent1 2 6 9" xfId="8189"/>
    <cellStyle name="40% - Accent1 2 60" xfId="22822"/>
    <cellStyle name="40% - Accent1 2 60 2" xfId="43788"/>
    <cellStyle name="40% - Accent1 2 61" xfId="14276"/>
    <cellStyle name="40% - Accent1 2 61 2" xfId="35254"/>
    <cellStyle name="40% - Accent1 2 62" xfId="29042"/>
    <cellStyle name="40% - Accent1 2 63" xfId="8035"/>
    <cellStyle name="40% - Accent1 2 7" xfId="200"/>
    <cellStyle name="40% - Accent1 2 7 2" xfId="1085"/>
    <cellStyle name="40% - Accent1 2 7 2 2" xfId="3546"/>
    <cellStyle name="40% - Accent1 2 7 2 2 2" xfId="6156"/>
    <cellStyle name="40% - Accent1 2 7 2 2 2 2" xfId="26934"/>
    <cellStyle name="40% - Accent1 2 7 2 2 2 2 2" xfId="47900"/>
    <cellStyle name="40% - Accent1 2 7 2 2 2 3" xfId="21618"/>
    <cellStyle name="40% - Accent1 2 7 2 2 2 3 2" xfId="42584"/>
    <cellStyle name="40% - Accent1 2 7 2 2 2 4" xfId="33154"/>
    <cellStyle name="40% - Accent1 2 7 2 2 2 5" xfId="12147"/>
    <cellStyle name="40% - Accent1 2 7 2 2 3" xfId="19016"/>
    <cellStyle name="40% - Accent1 2 7 2 2 3 2" xfId="39982"/>
    <cellStyle name="40% - Accent1 2 7 2 2 4" xfId="24332"/>
    <cellStyle name="40% - Accent1 2 7 2 2 4 2" xfId="45298"/>
    <cellStyle name="40% - Accent1 2 7 2 2 5" xfId="16190"/>
    <cellStyle name="40% - Accent1 2 7 2 2 5 2" xfId="37156"/>
    <cellStyle name="40% - Accent1 2 7 2 2 6" xfId="30552"/>
    <cellStyle name="40% - Accent1 2 7 2 2 7" xfId="9545"/>
    <cellStyle name="40% - Accent1 2 7 2 3" xfId="5134"/>
    <cellStyle name="40% - Accent1 2 7 2 3 2" xfId="25912"/>
    <cellStyle name="40% - Accent1 2 7 2 3 2 2" xfId="46878"/>
    <cellStyle name="40% - Accent1 2 7 2 3 3" xfId="20596"/>
    <cellStyle name="40% - Accent1 2 7 2 3 3 2" xfId="41562"/>
    <cellStyle name="40% - Accent1 2 7 2 3 4" xfId="32132"/>
    <cellStyle name="40% - Accent1 2 7 2 3 5" xfId="11125"/>
    <cellStyle name="40% - Accent1 2 7 2 4" xfId="2373"/>
    <cellStyle name="40% - Accent1 2 7 2 4 2" xfId="38960"/>
    <cellStyle name="40% - Accent1 2 7 2 4 3" xfId="17994"/>
    <cellStyle name="40% - Accent1 2 7 2 5" xfId="23310"/>
    <cellStyle name="40% - Accent1 2 7 2 5 2" xfId="44276"/>
    <cellStyle name="40% - Accent1 2 7 2 6" xfId="15156"/>
    <cellStyle name="40% - Accent1 2 7 2 6 2" xfId="36134"/>
    <cellStyle name="40% - Accent1 2 7 2 7" xfId="29530"/>
    <cellStyle name="40% - Accent1 2 7 2 8" xfId="8523"/>
    <cellStyle name="40% - Accent1 2 7 3" xfId="3239"/>
    <cellStyle name="40% - Accent1 2 7 3 2" xfId="5850"/>
    <cellStyle name="40% - Accent1 2 7 3 2 2" xfId="26628"/>
    <cellStyle name="40% - Accent1 2 7 3 2 2 2" xfId="47594"/>
    <cellStyle name="40% - Accent1 2 7 3 2 3" xfId="21312"/>
    <cellStyle name="40% - Accent1 2 7 3 2 3 2" xfId="42278"/>
    <cellStyle name="40% - Accent1 2 7 3 2 4" xfId="32848"/>
    <cellStyle name="40% - Accent1 2 7 3 2 5" xfId="11841"/>
    <cellStyle name="40% - Accent1 2 7 3 3" xfId="18710"/>
    <cellStyle name="40% - Accent1 2 7 3 3 2" xfId="39676"/>
    <cellStyle name="40% - Accent1 2 7 3 4" xfId="24026"/>
    <cellStyle name="40% - Accent1 2 7 3 4 2" xfId="44992"/>
    <cellStyle name="40% - Accent1 2 7 3 5" xfId="15884"/>
    <cellStyle name="40% - Accent1 2 7 3 5 2" xfId="36850"/>
    <cellStyle name="40% - Accent1 2 7 3 6" xfId="30246"/>
    <cellStyle name="40% - Accent1 2 7 3 7" xfId="9239"/>
    <cellStyle name="40% - Accent1 2 7 4" xfId="4827"/>
    <cellStyle name="40% - Accent1 2 7 4 2" xfId="20290"/>
    <cellStyle name="40% - Accent1 2 7 4 2 2" xfId="41256"/>
    <cellStyle name="40% - Accent1 2 7 4 3" xfId="25606"/>
    <cellStyle name="40% - Accent1 2 7 4 3 2" xfId="46572"/>
    <cellStyle name="40% - Accent1 2 7 4 4" xfId="14850"/>
    <cellStyle name="40% - Accent1 2 7 4 4 2" xfId="35828"/>
    <cellStyle name="40% - Accent1 2 7 4 5" xfId="31826"/>
    <cellStyle name="40% - Accent1 2 7 4 6" xfId="10819"/>
    <cellStyle name="40% - Accent1 2 7 5" xfId="1993"/>
    <cellStyle name="40% - Accent1 2 7 5 2" xfId="38654"/>
    <cellStyle name="40% - Accent1 2 7 5 3" xfId="17688"/>
    <cellStyle name="40% - Accent1 2 7 6" xfId="23004"/>
    <cellStyle name="40% - Accent1 2 7 6 2" xfId="43970"/>
    <cellStyle name="40% - Accent1 2 7 7" xfId="14444"/>
    <cellStyle name="40% - Accent1 2 7 7 2" xfId="35422"/>
    <cellStyle name="40% - Accent1 2 7 8" xfId="29224"/>
    <cellStyle name="40% - Accent1 2 7 9" xfId="8217"/>
    <cellStyle name="40% - Accent1 2 8" xfId="696"/>
    <cellStyle name="40% - Accent1 2 8 2" xfId="2401"/>
    <cellStyle name="40% - Accent1 2 8 2 2" xfId="3574"/>
    <cellStyle name="40% - Accent1 2 8 2 2 2" xfId="6184"/>
    <cellStyle name="40% - Accent1 2 8 2 2 2 2" xfId="26962"/>
    <cellStyle name="40% - Accent1 2 8 2 2 2 2 2" xfId="47928"/>
    <cellStyle name="40% - Accent1 2 8 2 2 2 3" xfId="21646"/>
    <cellStyle name="40% - Accent1 2 8 2 2 2 3 2" xfId="42612"/>
    <cellStyle name="40% - Accent1 2 8 2 2 2 4" xfId="33182"/>
    <cellStyle name="40% - Accent1 2 8 2 2 2 5" xfId="12175"/>
    <cellStyle name="40% - Accent1 2 8 2 2 3" xfId="19044"/>
    <cellStyle name="40% - Accent1 2 8 2 2 3 2" xfId="40010"/>
    <cellStyle name="40% - Accent1 2 8 2 2 4" xfId="24360"/>
    <cellStyle name="40% - Accent1 2 8 2 2 4 2" xfId="45326"/>
    <cellStyle name="40% - Accent1 2 8 2 2 5" xfId="16218"/>
    <cellStyle name="40% - Accent1 2 8 2 2 5 2" xfId="37184"/>
    <cellStyle name="40% - Accent1 2 8 2 2 6" xfId="30580"/>
    <cellStyle name="40% - Accent1 2 8 2 2 7" xfId="9573"/>
    <cellStyle name="40% - Accent1 2 8 2 3" xfId="5162"/>
    <cellStyle name="40% - Accent1 2 8 2 3 2" xfId="25940"/>
    <cellStyle name="40% - Accent1 2 8 2 3 2 2" xfId="46906"/>
    <cellStyle name="40% - Accent1 2 8 2 3 3" xfId="20624"/>
    <cellStyle name="40% - Accent1 2 8 2 3 3 2" xfId="41590"/>
    <cellStyle name="40% - Accent1 2 8 2 3 4" xfId="32160"/>
    <cellStyle name="40% - Accent1 2 8 2 3 5" xfId="11153"/>
    <cellStyle name="40% - Accent1 2 8 2 4" xfId="18022"/>
    <cellStyle name="40% - Accent1 2 8 2 4 2" xfId="38988"/>
    <cellStyle name="40% - Accent1 2 8 2 5" xfId="23338"/>
    <cellStyle name="40% - Accent1 2 8 2 5 2" xfId="44304"/>
    <cellStyle name="40% - Accent1 2 8 2 6" xfId="15184"/>
    <cellStyle name="40% - Accent1 2 8 2 6 2" xfId="36162"/>
    <cellStyle name="40% - Accent1 2 8 2 7" xfId="29558"/>
    <cellStyle name="40% - Accent1 2 8 2 8" xfId="8551"/>
    <cellStyle name="40% - Accent1 2 8 3" xfId="3267"/>
    <cellStyle name="40% - Accent1 2 8 3 2" xfId="5878"/>
    <cellStyle name="40% - Accent1 2 8 3 2 2" xfId="26656"/>
    <cellStyle name="40% - Accent1 2 8 3 2 2 2" xfId="47622"/>
    <cellStyle name="40% - Accent1 2 8 3 2 3" xfId="21340"/>
    <cellStyle name="40% - Accent1 2 8 3 2 3 2" xfId="42306"/>
    <cellStyle name="40% - Accent1 2 8 3 2 4" xfId="32876"/>
    <cellStyle name="40% - Accent1 2 8 3 2 5" xfId="11869"/>
    <cellStyle name="40% - Accent1 2 8 3 3" xfId="18738"/>
    <cellStyle name="40% - Accent1 2 8 3 3 2" xfId="39704"/>
    <cellStyle name="40% - Accent1 2 8 3 4" xfId="24054"/>
    <cellStyle name="40% - Accent1 2 8 3 4 2" xfId="45020"/>
    <cellStyle name="40% - Accent1 2 8 3 5" xfId="15912"/>
    <cellStyle name="40% - Accent1 2 8 3 5 2" xfId="36878"/>
    <cellStyle name="40% - Accent1 2 8 3 6" xfId="30274"/>
    <cellStyle name="40% - Accent1 2 8 3 7" xfId="9267"/>
    <cellStyle name="40% - Accent1 2 8 4" xfId="4855"/>
    <cellStyle name="40% - Accent1 2 8 4 2" xfId="20318"/>
    <cellStyle name="40% - Accent1 2 8 4 2 2" xfId="41284"/>
    <cellStyle name="40% - Accent1 2 8 4 3" xfId="25634"/>
    <cellStyle name="40% - Accent1 2 8 4 3 2" xfId="46600"/>
    <cellStyle name="40% - Accent1 2 8 4 4" xfId="14878"/>
    <cellStyle name="40% - Accent1 2 8 4 4 2" xfId="35856"/>
    <cellStyle name="40% - Accent1 2 8 4 5" xfId="31854"/>
    <cellStyle name="40% - Accent1 2 8 4 6" xfId="10847"/>
    <cellStyle name="40% - Accent1 2 8 5" xfId="2021"/>
    <cellStyle name="40% - Accent1 2 8 5 2" xfId="38682"/>
    <cellStyle name="40% - Accent1 2 8 5 3" xfId="17716"/>
    <cellStyle name="40% - Accent1 2 8 6" xfId="23032"/>
    <cellStyle name="40% - Accent1 2 8 6 2" xfId="43998"/>
    <cellStyle name="40% - Accent1 2 8 7" xfId="14472"/>
    <cellStyle name="40% - Accent1 2 8 7 2" xfId="35450"/>
    <cellStyle name="40% - Accent1 2 8 8" xfId="29252"/>
    <cellStyle name="40% - Accent1 2 8 9" xfId="8245"/>
    <cellStyle name="40% - Accent1 2 9" xfId="971"/>
    <cellStyle name="40% - Accent1 2 9 2" xfId="2429"/>
    <cellStyle name="40% - Accent1 2 9 2 2" xfId="3602"/>
    <cellStyle name="40% - Accent1 2 9 2 2 2" xfId="6212"/>
    <cellStyle name="40% - Accent1 2 9 2 2 2 2" xfId="26990"/>
    <cellStyle name="40% - Accent1 2 9 2 2 2 2 2" xfId="47956"/>
    <cellStyle name="40% - Accent1 2 9 2 2 2 3" xfId="21674"/>
    <cellStyle name="40% - Accent1 2 9 2 2 2 3 2" xfId="42640"/>
    <cellStyle name="40% - Accent1 2 9 2 2 2 4" xfId="33210"/>
    <cellStyle name="40% - Accent1 2 9 2 2 2 5" xfId="12203"/>
    <cellStyle name="40% - Accent1 2 9 2 2 3" xfId="19072"/>
    <cellStyle name="40% - Accent1 2 9 2 2 3 2" xfId="40038"/>
    <cellStyle name="40% - Accent1 2 9 2 2 4" xfId="24388"/>
    <cellStyle name="40% - Accent1 2 9 2 2 4 2" xfId="45354"/>
    <cellStyle name="40% - Accent1 2 9 2 2 5" xfId="16246"/>
    <cellStyle name="40% - Accent1 2 9 2 2 5 2" xfId="37212"/>
    <cellStyle name="40% - Accent1 2 9 2 2 6" xfId="30608"/>
    <cellStyle name="40% - Accent1 2 9 2 2 7" xfId="9601"/>
    <cellStyle name="40% - Accent1 2 9 2 3" xfId="5190"/>
    <cellStyle name="40% - Accent1 2 9 2 3 2" xfId="25968"/>
    <cellStyle name="40% - Accent1 2 9 2 3 2 2" xfId="46934"/>
    <cellStyle name="40% - Accent1 2 9 2 3 3" xfId="20652"/>
    <cellStyle name="40% - Accent1 2 9 2 3 3 2" xfId="41618"/>
    <cellStyle name="40% - Accent1 2 9 2 3 4" xfId="32188"/>
    <cellStyle name="40% - Accent1 2 9 2 3 5" xfId="11181"/>
    <cellStyle name="40% - Accent1 2 9 2 4" xfId="18050"/>
    <cellStyle name="40% - Accent1 2 9 2 4 2" xfId="39016"/>
    <cellStyle name="40% - Accent1 2 9 2 5" xfId="23366"/>
    <cellStyle name="40% - Accent1 2 9 2 5 2" xfId="44332"/>
    <cellStyle name="40% - Accent1 2 9 2 6" xfId="15212"/>
    <cellStyle name="40% - Accent1 2 9 2 6 2" xfId="36190"/>
    <cellStyle name="40% - Accent1 2 9 2 7" xfId="29586"/>
    <cellStyle name="40% - Accent1 2 9 2 8" xfId="8579"/>
    <cellStyle name="40% - Accent1 2 9 3" xfId="3295"/>
    <cellStyle name="40% - Accent1 2 9 3 2" xfId="5906"/>
    <cellStyle name="40% - Accent1 2 9 3 2 2" xfId="26684"/>
    <cellStyle name="40% - Accent1 2 9 3 2 2 2" xfId="47650"/>
    <cellStyle name="40% - Accent1 2 9 3 2 3" xfId="21368"/>
    <cellStyle name="40% - Accent1 2 9 3 2 3 2" xfId="42334"/>
    <cellStyle name="40% - Accent1 2 9 3 2 4" xfId="32904"/>
    <cellStyle name="40% - Accent1 2 9 3 2 5" xfId="11897"/>
    <cellStyle name="40% - Accent1 2 9 3 3" xfId="18766"/>
    <cellStyle name="40% - Accent1 2 9 3 3 2" xfId="39732"/>
    <cellStyle name="40% - Accent1 2 9 3 4" xfId="24082"/>
    <cellStyle name="40% - Accent1 2 9 3 4 2" xfId="45048"/>
    <cellStyle name="40% - Accent1 2 9 3 5" xfId="15940"/>
    <cellStyle name="40% - Accent1 2 9 3 5 2" xfId="36906"/>
    <cellStyle name="40% - Accent1 2 9 3 6" xfId="30302"/>
    <cellStyle name="40% - Accent1 2 9 3 7" xfId="9295"/>
    <cellStyle name="40% - Accent1 2 9 4" xfId="4883"/>
    <cellStyle name="40% - Accent1 2 9 4 2" xfId="20346"/>
    <cellStyle name="40% - Accent1 2 9 4 2 2" xfId="41312"/>
    <cellStyle name="40% - Accent1 2 9 4 3" xfId="25662"/>
    <cellStyle name="40% - Accent1 2 9 4 3 2" xfId="46628"/>
    <cellStyle name="40% - Accent1 2 9 4 4" xfId="14906"/>
    <cellStyle name="40% - Accent1 2 9 4 4 2" xfId="35884"/>
    <cellStyle name="40% - Accent1 2 9 4 5" xfId="31882"/>
    <cellStyle name="40% - Accent1 2 9 4 6" xfId="10875"/>
    <cellStyle name="40% - Accent1 2 9 5" xfId="2049"/>
    <cellStyle name="40% - Accent1 2 9 5 2" xfId="38710"/>
    <cellStyle name="40% - Accent1 2 9 5 3" xfId="17744"/>
    <cellStyle name="40% - Accent1 2 9 6" xfId="23060"/>
    <cellStyle name="40% - Accent1 2 9 6 2" xfId="44026"/>
    <cellStyle name="40% - Accent1 2 9 7" xfId="14500"/>
    <cellStyle name="40% - Accent1 2 9 7 2" xfId="35478"/>
    <cellStyle name="40% - Accent1 2 9 8" xfId="29280"/>
    <cellStyle name="40% - Accent1 2 9 9" xfId="8273"/>
    <cellStyle name="40% - Accent1 20" xfId="2699"/>
    <cellStyle name="40% - Accent1 20 2" xfId="3729"/>
    <cellStyle name="40% - Accent1 20 2 2" xfId="6336"/>
    <cellStyle name="40% - Accent1 20 2 2 2" xfId="27114"/>
    <cellStyle name="40% - Accent1 20 2 2 2 2" xfId="48080"/>
    <cellStyle name="40% - Accent1 20 2 2 3" xfId="21798"/>
    <cellStyle name="40% - Accent1 20 2 2 3 2" xfId="42764"/>
    <cellStyle name="40% - Accent1 20 2 2 4" xfId="33334"/>
    <cellStyle name="40% - Accent1 20 2 2 5" xfId="12327"/>
    <cellStyle name="40% - Accent1 20 2 3" xfId="19196"/>
    <cellStyle name="40% - Accent1 20 2 3 2" xfId="40162"/>
    <cellStyle name="40% - Accent1 20 2 4" xfId="24512"/>
    <cellStyle name="40% - Accent1 20 2 4 2" xfId="45478"/>
    <cellStyle name="40% - Accent1 20 2 5" xfId="16370"/>
    <cellStyle name="40% - Accent1 20 2 5 2" xfId="37336"/>
    <cellStyle name="40% - Accent1 20 2 6" xfId="30732"/>
    <cellStyle name="40% - Accent1 20 2 7" xfId="9725"/>
    <cellStyle name="40% - Accent1 20 3" xfId="5314"/>
    <cellStyle name="40% - Accent1 20 3 2" xfId="26092"/>
    <cellStyle name="40% - Accent1 20 3 2 2" xfId="47058"/>
    <cellStyle name="40% - Accent1 20 3 3" xfId="20776"/>
    <cellStyle name="40% - Accent1 20 3 3 2" xfId="41742"/>
    <cellStyle name="40% - Accent1 20 3 4" xfId="32312"/>
    <cellStyle name="40% - Accent1 20 3 5" xfId="11305"/>
    <cellStyle name="40% - Accent1 20 4" xfId="18174"/>
    <cellStyle name="40% - Accent1 20 4 2" xfId="39140"/>
    <cellStyle name="40% - Accent1 20 5" xfId="23490"/>
    <cellStyle name="40% - Accent1 20 5 2" xfId="44456"/>
    <cellStyle name="40% - Accent1 20 6" xfId="15348"/>
    <cellStyle name="40% - Accent1 20 6 2" xfId="36314"/>
    <cellStyle name="40% - Accent1 20 7" xfId="29710"/>
    <cellStyle name="40% - Accent1 20 8" xfId="8703"/>
    <cellStyle name="40% - Accent1 21" xfId="2727"/>
    <cellStyle name="40% - Accent1 21 2" xfId="3757"/>
    <cellStyle name="40% - Accent1 21 2 2" xfId="6364"/>
    <cellStyle name="40% - Accent1 21 2 2 2" xfId="27142"/>
    <cellStyle name="40% - Accent1 21 2 2 2 2" xfId="48108"/>
    <cellStyle name="40% - Accent1 21 2 2 3" xfId="21826"/>
    <cellStyle name="40% - Accent1 21 2 2 3 2" xfId="42792"/>
    <cellStyle name="40% - Accent1 21 2 2 4" xfId="33362"/>
    <cellStyle name="40% - Accent1 21 2 2 5" xfId="12355"/>
    <cellStyle name="40% - Accent1 21 2 3" xfId="19224"/>
    <cellStyle name="40% - Accent1 21 2 3 2" xfId="40190"/>
    <cellStyle name="40% - Accent1 21 2 4" xfId="24540"/>
    <cellStyle name="40% - Accent1 21 2 4 2" xfId="45506"/>
    <cellStyle name="40% - Accent1 21 2 5" xfId="16398"/>
    <cellStyle name="40% - Accent1 21 2 5 2" xfId="37364"/>
    <cellStyle name="40% - Accent1 21 2 6" xfId="30760"/>
    <cellStyle name="40% - Accent1 21 2 7" xfId="9753"/>
    <cellStyle name="40% - Accent1 21 3" xfId="5342"/>
    <cellStyle name="40% - Accent1 21 3 2" xfId="26120"/>
    <cellStyle name="40% - Accent1 21 3 2 2" xfId="47086"/>
    <cellStyle name="40% - Accent1 21 3 3" xfId="20804"/>
    <cellStyle name="40% - Accent1 21 3 3 2" xfId="41770"/>
    <cellStyle name="40% - Accent1 21 3 4" xfId="32340"/>
    <cellStyle name="40% - Accent1 21 3 5" xfId="11333"/>
    <cellStyle name="40% - Accent1 21 4" xfId="18202"/>
    <cellStyle name="40% - Accent1 21 4 2" xfId="39168"/>
    <cellStyle name="40% - Accent1 21 5" xfId="23518"/>
    <cellStyle name="40% - Accent1 21 5 2" xfId="44484"/>
    <cellStyle name="40% - Accent1 21 6" xfId="15376"/>
    <cellStyle name="40% - Accent1 21 6 2" xfId="36342"/>
    <cellStyle name="40% - Accent1 21 7" xfId="29738"/>
    <cellStyle name="40% - Accent1 21 8" xfId="8731"/>
    <cellStyle name="40% - Accent1 22" xfId="2755"/>
    <cellStyle name="40% - Accent1 22 2" xfId="3785"/>
    <cellStyle name="40% - Accent1 22 2 2" xfId="6392"/>
    <cellStyle name="40% - Accent1 22 2 2 2" xfId="27170"/>
    <cellStyle name="40% - Accent1 22 2 2 2 2" xfId="48136"/>
    <cellStyle name="40% - Accent1 22 2 2 3" xfId="21854"/>
    <cellStyle name="40% - Accent1 22 2 2 3 2" xfId="42820"/>
    <cellStyle name="40% - Accent1 22 2 2 4" xfId="33390"/>
    <cellStyle name="40% - Accent1 22 2 2 5" xfId="12383"/>
    <cellStyle name="40% - Accent1 22 2 3" xfId="19252"/>
    <cellStyle name="40% - Accent1 22 2 3 2" xfId="40218"/>
    <cellStyle name="40% - Accent1 22 2 4" xfId="24568"/>
    <cellStyle name="40% - Accent1 22 2 4 2" xfId="45534"/>
    <cellStyle name="40% - Accent1 22 2 5" xfId="16426"/>
    <cellStyle name="40% - Accent1 22 2 5 2" xfId="37392"/>
    <cellStyle name="40% - Accent1 22 2 6" xfId="30788"/>
    <cellStyle name="40% - Accent1 22 2 7" xfId="9781"/>
    <cellStyle name="40% - Accent1 22 3" xfId="5370"/>
    <cellStyle name="40% - Accent1 22 3 2" xfId="26148"/>
    <cellStyle name="40% - Accent1 22 3 2 2" xfId="47114"/>
    <cellStyle name="40% - Accent1 22 3 3" xfId="20832"/>
    <cellStyle name="40% - Accent1 22 3 3 2" xfId="41798"/>
    <cellStyle name="40% - Accent1 22 3 4" xfId="32368"/>
    <cellStyle name="40% - Accent1 22 3 5" xfId="11361"/>
    <cellStyle name="40% - Accent1 22 4" xfId="18230"/>
    <cellStyle name="40% - Accent1 22 4 2" xfId="39196"/>
    <cellStyle name="40% - Accent1 22 5" xfId="23546"/>
    <cellStyle name="40% - Accent1 22 5 2" xfId="44512"/>
    <cellStyle name="40% - Accent1 22 6" xfId="15404"/>
    <cellStyle name="40% - Accent1 22 6 2" xfId="36370"/>
    <cellStyle name="40% - Accent1 22 7" xfId="29766"/>
    <cellStyle name="40% - Accent1 22 8" xfId="8759"/>
    <cellStyle name="40% - Accent1 23" xfId="2783"/>
    <cellStyle name="40% - Accent1 23 2" xfId="3813"/>
    <cellStyle name="40% - Accent1 23 2 2" xfId="6420"/>
    <cellStyle name="40% - Accent1 23 2 2 2" xfId="27198"/>
    <cellStyle name="40% - Accent1 23 2 2 2 2" xfId="48164"/>
    <cellStyle name="40% - Accent1 23 2 2 3" xfId="21882"/>
    <cellStyle name="40% - Accent1 23 2 2 3 2" xfId="42848"/>
    <cellStyle name="40% - Accent1 23 2 2 4" xfId="33418"/>
    <cellStyle name="40% - Accent1 23 2 2 5" xfId="12411"/>
    <cellStyle name="40% - Accent1 23 2 3" xfId="19280"/>
    <cellStyle name="40% - Accent1 23 2 3 2" xfId="40246"/>
    <cellStyle name="40% - Accent1 23 2 4" xfId="24596"/>
    <cellStyle name="40% - Accent1 23 2 4 2" xfId="45562"/>
    <cellStyle name="40% - Accent1 23 2 5" xfId="16454"/>
    <cellStyle name="40% - Accent1 23 2 5 2" xfId="37420"/>
    <cellStyle name="40% - Accent1 23 2 6" xfId="30816"/>
    <cellStyle name="40% - Accent1 23 2 7" xfId="9809"/>
    <cellStyle name="40% - Accent1 23 3" xfId="5398"/>
    <cellStyle name="40% - Accent1 23 3 2" xfId="26176"/>
    <cellStyle name="40% - Accent1 23 3 2 2" xfId="47142"/>
    <cellStyle name="40% - Accent1 23 3 3" xfId="20860"/>
    <cellStyle name="40% - Accent1 23 3 3 2" xfId="41826"/>
    <cellStyle name="40% - Accent1 23 3 4" xfId="32396"/>
    <cellStyle name="40% - Accent1 23 3 5" xfId="11389"/>
    <cellStyle name="40% - Accent1 23 4" xfId="18258"/>
    <cellStyle name="40% - Accent1 23 4 2" xfId="39224"/>
    <cellStyle name="40% - Accent1 23 5" xfId="23574"/>
    <cellStyle name="40% - Accent1 23 5 2" xfId="44540"/>
    <cellStyle name="40% - Accent1 23 6" xfId="15432"/>
    <cellStyle name="40% - Accent1 23 6 2" xfId="36398"/>
    <cellStyle name="40% - Accent1 23 7" xfId="29794"/>
    <cellStyle name="40% - Accent1 23 8" xfId="8787"/>
    <cellStyle name="40% - Accent1 24" xfId="2811"/>
    <cellStyle name="40% - Accent1 24 2" xfId="3841"/>
    <cellStyle name="40% - Accent1 24 2 2" xfId="6448"/>
    <cellStyle name="40% - Accent1 24 2 2 2" xfId="27226"/>
    <cellStyle name="40% - Accent1 24 2 2 2 2" xfId="48192"/>
    <cellStyle name="40% - Accent1 24 2 2 3" xfId="21910"/>
    <cellStyle name="40% - Accent1 24 2 2 3 2" xfId="42876"/>
    <cellStyle name="40% - Accent1 24 2 2 4" xfId="33446"/>
    <cellStyle name="40% - Accent1 24 2 2 5" xfId="12439"/>
    <cellStyle name="40% - Accent1 24 2 3" xfId="19308"/>
    <cellStyle name="40% - Accent1 24 2 3 2" xfId="40274"/>
    <cellStyle name="40% - Accent1 24 2 4" xfId="24624"/>
    <cellStyle name="40% - Accent1 24 2 4 2" xfId="45590"/>
    <cellStyle name="40% - Accent1 24 2 5" xfId="16482"/>
    <cellStyle name="40% - Accent1 24 2 5 2" xfId="37448"/>
    <cellStyle name="40% - Accent1 24 2 6" xfId="30844"/>
    <cellStyle name="40% - Accent1 24 2 7" xfId="9837"/>
    <cellStyle name="40% - Accent1 24 3" xfId="5426"/>
    <cellStyle name="40% - Accent1 24 3 2" xfId="26204"/>
    <cellStyle name="40% - Accent1 24 3 2 2" xfId="47170"/>
    <cellStyle name="40% - Accent1 24 3 3" xfId="20888"/>
    <cellStyle name="40% - Accent1 24 3 3 2" xfId="41854"/>
    <cellStyle name="40% - Accent1 24 3 4" xfId="32424"/>
    <cellStyle name="40% - Accent1 24 3 5" xfId="11417"/>
    <cellStyle name="40% - Accent1 24 4" xfId="18286"/>
    <cellStyle name="40% - Accent1 24 4 2" xfId="39252"/>
    <cellStyle name="40% - Accent1 24 5" xfId="23602"/>
    <cellStyle name="40% - Accent1 24 5 2" xfId="44568"/>
    <cellStyle name="40% - Accent1 24 6" xfId="15460"/>
    <cellStyle name="40% - Accent1 24 6 2" xfId="36426"/>
    <cellStyle name="40% - Accent1 24 7" xfId="29822"/>
    <cellStyle name="40% - Accent1 24 8" xfId="8815"/>
    <cellStyle name="40% - Accent1 25" xfId="2839"/>
    <cellStyle name="40% - Accent1 25 2" xfId="3869"/>
    <cellStyle name="40% - Accent1 25 2 2" xfId="6476"/>
    <cellStyle name="40% - Accent1 25 2 2 2" xfId="27254"/>
    <cellStyle name="40% - Accent1 25 2 2 2 2" xfId="48220"/>
    <cellStyle name="40% - Accent1 25 2 2 3" xfId="21938"/>
    <cellStyle name="40% - Accent1 25 2 2 3 2" xfId="42904"/>
    <cellStyle name="40% - Accent1 25 2 2 4" xfId="33474"/>
    <cellStyle name="40% - Accent1 25 2 2 5" xfId="12467"/>
    <cellStyle name="40% - Accent1 25 2 3" xfId="19336"/>
    <cellStyle name="40% - Accent1 25 2 3 2" xfId="40302"/>
    <cellStyle name="40% - Accent1 25 2 4" xfId="24652"/>
    <cellStyle name="40% - Accent1 25 2 4 2" xfId="45618"/>
    <cellStyle name="40% - Accent1 25 2 5" xfId="16510"/>
    <cellStyle name="40% - Accent1 25 2 5 2" xfId="37476"/>
    <cellStyle name="40% - Accent1 25 2 6" xfId="30872"/>
    <cellStyle name="40% - Accent1 25 2 7" xfId="9865"/>
    <cellStyle name="40% - Accent1 25 3" xfId="5454"/>
    <cellStyle name="40% - Accent1 25 3 2" xfId="26232"/>
    <cellStyle name="40% - Accent1 25 3 2 2" xfId="47198"/>
    <cellStyle name="40% - Accent1 25 3 3" xfId="20916"/>
    <cellStyle name="40% - Accent1 25 3 3 2" xfId="41882"/>
    <cellStyle name="40% - Accent1 25 3 4" xfId="32452"/>
    <cellStyle name="40% - Accent1 25 3 5" xfId="11445"/>
    <cellStyle name="40% - Accent1 25 4" xfId="18314"/>
    <cellStyle name="40% - Accent1 25 4 2" xfId="39280"/>
    <cellStyle name="40% - Accent1 25 5" xfId="23630"/>
    <cellStyle name="40% - Accent1 25 5 2" xfId="44596"/>
    <cellStyle name="40% - Accent1 25 6" xfId="15488"/>
    <cellStyle name="40% - Accent1 25 6 2" xfId="36454"/>
    <cellStyle name="40% - Accent1 25 7" xfId="29850"/>
    <cellStyle name="40% - Accent1 25 8" xfId="8843"/>
    <cellStyle name="40% - Accent1 26" xfId="2867"/>
    <cellStyle name="40% - Accent1 26 2" xfId="3897"/>
    <cellStyle name="40% - Accent1 26 2 2" xfId="6504"/>
    <cellStyle name="40% - Accent1 26 2 2 2" xfId="27282"/>
    <cellStyle name="40% - Accent1 26 2 2 2 2" xfId="48248"/>
    <cellStyle name="40% - Accent1 26 2 2 3" xfId="21966"/>
    <cellStyle name="40% - Accent1 26 2 2 3 2" xfId="42932"/>
    <cellStyle name="40% - Accent1 26 2 2 4" xfId="33502"/>
    <cellStyle name="40% - Accent1 26 2 2 5" xfId="12495"/>
    <cellStyle name="40% - Accent1 26 2 3" xfId="19364"/>
    <cellStyle name="40% - Accent1 26 2 3 2" xfId="40330"/>
    <cellStyle name="40% - Accent1 26 2 4" xfId="24680"/>
    <cellStyle name="40% - Accent1 26 2 4 2" xfId="45646"/>
    <cellStyle name="40% - Accent1 26 2 5" xfId="16538"/>
    <cellStyle name="40% - Accent1 26 2 5 2" xfId="37504"/>
    <cellStyle name="40% - Accent1 26 2 6" xfId="30900"/>
    <cellStyle name="40% - Accent1 26 2 7" xfId="9893"/>
    <cellStyle name="40% - Accent1 26 3" xfId="5482"/>
    <cellStyle name="40% - Accent1 26 3 2" xfId="26260"/>
    <cellStyle name="40% - Accent1 26 3 2 2" xfId="47226"/>
    <cellStyle name="40% - Accent1 26 3 3" xfId="20944"/>
    <cellStyle name="40% - Accent1 26 3 3 2" xfId="41910"/>
    <cellStyle name="40% - Accent1 26 3 4" xfId="32480"/>
    <cellStyle name="40% - Accent1 26 3 5" xfId="11473"/>
    <cellStyle name="40% - Accent1 26 4" xfId="18342"/>
    <cellStyle name="40% - Accent1 26 4 2" xfId="39308"/>
    <cellStyle name="40% - Accent1 26 5" xfId="23658"/>
    <cellStyle name="40% - Accent1 26 5 2" xfId="44624"/>
    <cellStyle name="40% - Accent1 26 6" xfId="15516"/>
    <cellStyle name="40% - Accent1 26 6 2" xfId="36482"/>
    <cellStyle name="40% - Accent1 26 7" xfId="29878"/>
    <cellStyle name="40% - Accent1 26 8" xfId="8871"/>
    <cellStyle name="40% - Accent1 27" xfId="2895"/>
    <cellStyle name="40% - Accent1 27 2" xfId="3925"/>
    <cellStyle name="40% - Accent1 27 2 2" xfId="6532"/>
    <cellStyle name="40% - Accent1 27 2 2 2" xfId="27310"/>
    <cellStyle name="40% - Accent1 27 2 2 2 2" xfId="48276"/>
    <cellStyle name="40% - Accent1 27 2 2 3" xfId="21994"/>
    <cellStyle name="40% - Accent1 27 2 2 3 2" xfId="42960"/>
    <cellStyle name="40% - Accent1 27 2 2 4" xfId="33530"/>
    <cellStyle name="40% - Accent1 27 2 2 5" xfId="12523"/>
    <cellStyle name="40% - Accent1 27 2 3" xfId="19392"/>
    <cellStyle name="40% - Accent1 27 2 3 2" xfId="40358"/>
    <cellStyle name="40% - Accent1 27 2 4" xfId="24708"/>
    <cellStyle name="40% - Accent1 27 2 4 2" xfId="45674"/>
    <cellStyle name="40% - Accent1 27 2 5" xfId="16566"/>
    <cellStyle name="40% - Accent1 27 2 5 2" xfId="37532"/>
    <cellStyle name="40% - Accent1 27 2 6" xfId="30928"/>
    <cellStyle name="40% - Accent1 27 2 7" xfId="9921"/>
    <cellStyle name="40% - Accent1 27 3" xfId="5510"/>
    <cellStyle name="40% - Accent1 27 3 2" xfId="26288"/>
    <cellStyle name="40% - Accent1 27 3 2 2" xfId="47254"/>
    <cellStyle name="40% - Accent1 27 3 3" xfId="20972"/>
    <cellStyle name="40% - Accent1 27 3 3 2" xfId="41938"/>
    <cellStyle name="40% - Accent1 27 3 4" xfId="32508"/>
    <cellStyle name="40% - Accent1 27 3 5" xfId="11501"/>
    <cellStyle name="40% - Accent1 27 4" xfId="18370"/>
    <cellStyle name="40% - Accent1 27 4 2" xfId="39336"/>
    <cellStyle name="40% - Accent1 27 5" xfId="23686"/>
    <cellStyle name="40% - Accent1 27 5 2" xfId="44652"/>
    <cellStyle name="40% - Accent1 27 6" xfId="15544"/>
    <cellStyle name="40% - Accent1 27 6 2" xfId="36510"/>
    <cellStyle name="40% - Accent1 27 7" xfId="29906"/>
    <cellStyle name="40% - Accent1 27 8" xfId="8899"/>
    <cellStyle name="40% - Accent1 28" xfId="2923"/>
    <cellStyle name="40% - Accent1 28 2" xfId="3953"/>
    <cellStyle name="40% - Accent1 28 2 2" xfId="6560"/>
    <cellStyle name="40% - Accent1 28 2 2 2" xfId="27338"/>
    <cellStyle name="40% - Accent1 28 2 2 2 2" xfId="48304"/>
    <cellStyle name="40% - Accent1 28 2 2 3" xfId="22022"/>
    <cellStyle name="40% - Accent1 28 2 2 3 2" xfId="42988"/>
    <cellStyle name="40% - Accent1 28 2 2 4" xfId="33558"/>
    <cellStyle name="40% - Accent1 28 2 2 5" xfId="12551"/>
    <cellStyle name="40% - Accent1 28 2 3" xfId="19420"/>
    <cellStyle name="40% - Accent1 28 2 3 2" xfId="40386"/>
    <cellStyle name="40% - Accent1 28 2 4" xfId="24736"/>
    <cellStyle name="40% - Accent1 28 2 4 2" xfId="45702"/>
    <cellStyle name="40% - Accent1 28 2 5" xfId="16594"/>
    <cellStyle name="40% - Accent1 28 2 5 2" xfId="37560"/>
    <cellStyle name="40% - Accent1 28 2 6" xfId="30956"/>
    <cellStyle name="40% - Accent1 28 2 7" xfId="9949"/>
    <cellStyle name="40% - Accent1 28 3" xfId="5538"/>
    <cellStyle name="40% - Accent1 28 3 2" xfId="26316"/>
    <cellStyle name="40% - Accent1 28 3 2 2" xfId="47282"/>
    <cellStyle name="40% - Accent1 28 3 3" xfId="21000"/>
    <cellStyle name="40% - Accent1 28 3 3 2" xfId="41966"/>
    <cellStyle name="40% - Accent1 28 3 4" xfId="32536"/>
    <cellStyle name="40% - Accent1 28 3 5" xfId="11529"/>
    <cellStyle name="40% - Accent1 28 4" xfId="18398"/>
    <cellStyle name="40% - Accent1 28 4 2" xfId="39364"/>
    <cellStyle name="40% - Accent1 28 5" xfId="23714"/>
    <cellStyle name="40% - Accent1 28 5 2" xfId="44680"/>
    <cellStyle name="40% - Accent1 28 6" xfId="15572"/>
    <cellStyle name="40% - Accent1 28 6 2" xfId="36538"/>
    <cellStyle name="40% - Accent1 28 7" xfId="29934"/>
    <cellStyle name="40% - Accent1 28 8" xfId="8927"/>
    <cellStyle name="40% - Accent1 29" xfId="2951"/>
    <cellStyle name="40% - Accent1 29 2" xfId="3981"/>
    <cellStyle name="40% - Accent1 29 2 2" xfId="6588"/>
    <cellStyle name="40% - Accent1 29 2 2 2" xfId="27366"/>
    <cellStyle name="40% - Accent1 29 2 2 2 2" xfId="48332"/>
    <cellStyle name="40% - Accent1 29 2 2 3" xfId="22050"/>
    <cellStyle name="40% - Accent1 29 2 2 3 2" xfId="43016"/>
    <cellStyle name="40% - Accent1 29 2 2 4" xfId="33586"/>
    <cellStyle name="40% - Accent1 29 2 2 5" xfId="12579"/>
    <cellStyle name="40% - Accent1 29 2 3" xfId="19448"/>
    <cellStyle name="40% - Accent1 29 2 3 2" xfId="40414"/>
    <cellStyle name="40% - Accent1 29 2 4" xfId="24764"/>
    <cellStyle name="40% - Accent1 29 2 4 2" xfId="45730"/>
    <cellStyle name="40% - Accent1 29 2 5" xfId="16622"/>
    <cellStyle name="40% - Accent1 29 2 5 2" xfId="37588"/>
    <cellStyle name="40% - Accent1 29 2 6" xfId="30984"/>
    <cellStyle name="40% - Accent1 29 2 7" xfId="9977"/>
    <cellStyle name="40% - Accent1 29 3" xfId="5566"/>
    <cellStyle name="40% - Accent1 29 3 2" xfId="26344"/>
    <cellStyle name="40% - Accent1 29 3 2 2" xfId="47310"/>
    <cellStyle name="40% - Accent1 29 3 3" xfId="21028"/>
    <cellStyle name="40% - Accent1 29 3 3 2" xfId="41994"/>
    <cellStyle name="40% - Accent1 29 3 4" xfId="32564"/>
    <cellStyle name="40% - Accent1 29 3 5" xfId="11557"/>
    <cellStyle name="40% - Accent1 29 4" xfId="18426"/>
    <cellStyle name="40% - Accent1 29 4 2" xfId="39392"/>
    <cellStyle name="40% - Accent1 29 5" xfId="23742"/>
    <cellStyle name="40% - Accent1 29 5 2" xfId="44708"/>
    <cellStyle name="40% - Accent1 29 6" xfId="15600"/>
    <cellStyle name="40% - Accent1 29 6 2" xfId="36566"/>
    <cellStyle name="40% - Accent1 29 7" xfId="29962"/>
    <cellStyle name="40% - Accent1 29 8" xfId="8955"/>
    <cellStyle name="40% - Accent1 3" xfId="72"/>
    <cellStyle name="40% - Accent1 3 10" xfId="1550"/>
    <cellStyle name="40% - Accent1 3 10 2" xfId="7148"/>
    <cellStyle name="40% - Accent1 3 10 2 2" xfId="27926"/>
    <cellStyle name="40% - Accent1 3 10 2 2 2" xfId="48892"/>
    <cellStyle name="40% - Accent1 3 10 2 3" xfId="22610"/>
    <cellStyle name="40% - Accent1 3 10 2 3 2" xfId="43576"/>
    <cellStyle name="40% - Accent1 3 10 2 4" xfId="34146"/>
    <cellStyle name="40% - Accent1 3 10 2 5" xfId="13139"/>
    <cellStyle name="40% - Accent1 3 10 3" xfId="4541"/>
    <cellStyle name="40% - Accent1 3 10 3 2" xfId="40974"/>
    <cellStyle name="40% - Accent1 3 10 3 3" xfId="20008"/>
    <cellStyle name="40% - Accent1 3 10 4" xfId="25324"/>
    <cellStyle name="40% - Accent1 3 10 4 2" xfId="46290"/>
    <cellStyle name="40% - Accent1 3 10 5" xfId="17182"/>
    <cellStyle name="40% - Accent1 3 10 5 2" xfId="38148"/>
    <cellStyle name="40% - Accent1 3 10 6" xfId="31544"/>
    <cellStyle name="40% - Accent1 3 10 7" xfId="10537"/>
    <cellStyle name="40% - Accent1 3 11" xfId="4597"/>
    <cellStyle name="40% - Accent1 3 11 2" xfId="7204"/>
    <cellStyle name="40% - Accent1 3 11 2 2" xfId="27982"/>
    <cellStyle name="40% - Accent1 3 11 2 2 2" xfId="48948"/>
    <cellStyle name="40% - Accent1 3 11 2 3" xfId="22666"/>
    <cellStyle name="40% - Accent1 3 11 2 3 2" xfId="43632"/>
    <cellStyle name="40% - Accent1 3 11 2 4" xfId="34202"/>
    <cellStyle name="40% - Accent1 3 11 2 5" xfId="13195"/>
    <cellStyle name="40% - Accent1 3 11 3" xfId="20064"/>
    <cellStyle name="40% - Accent1 3 11 3 2" xfId="41030"/>
    <cellStyle name="40% - Accent1 3 11 4" xfId="25380"/>
    <cellStyle name="40% - Accent1 3 11 4 2" xfId="46346"/>
    <cellStyle name="40% - Accent1 3 11 5" xfId="17238"/>
    <cellStyle name="40% - Accent1 3 11 5 2" xfId="38204"/>
    <cellStyle name="40% - Accent1 3 11 6" xfId="31600"/>
    <cellStyle name="40% - Accent1 3 11 7" xfId="10593"/>
    <cellStyle name="40% - Accent1 3 12" xfId="4655"/>
    <cellStyle name="40% - Accent1 3 12 2" xfId="20120"/>
    <cellStyle name="40% - Accent1 3 12 2 2" xfId="41086"/>
    <cellStyle name="40% - Accent1 3 12 3" xfId="25436"/>
    <cellStyle name="40% - Accent1 3 12 3 2" xfId="46402"/>
    <cellStyle name="40% - Accent1 3 12 4" xfId="17294"/>
    <cellStyle name="40% - Accent1 3 12 4 2" xfId="38260"/>
    <cellStyle name="40% - Accent1 3 12 5" xfId="31656"/>
    <cellStyle name="40% - Accent1 3 12 6" xfId="10649"/>
    <cellStyle name="40% - Accent1 3 13" xfId="7263"/>
    <cellStyle name="40% - Accent1 3 13 2" xfId="28038"/>
    <cellStyle name="40% - Accent1 3 13 2 2" xfId="49004"/>
    <cellStyle name="40% - Accent1 3 13 3" xfId="17350"/>
    <cellStyle name="40% - Accent1 3 13 3 2" xfId="38316"/>
    <cellStyle name="40% - Accent1 3 13 4" xfId="34258"/>
    <cellStyle name="40% - Accent1 3 13 5" xfId="13251"/>
    <cellStyle name="40% - Accent1 3 14" xfId="7319"/>
    <cellStyle name="40% - Accent1 3 14 2" xfId="28094"/>
    <cellStyle name="40% - Accent1 3 14 2 2" xfId="49060"/>
    <cellStyle name="40% - Accent1 3 14 3" xfId="17406"/>
    <cellStyle name="40% - Accent1 3 14 3 2" xfId="38372"/>
    <cellStyle name="40% - Accent1 3 14 4" xfId="34314"/>
    <cellStyle name="40% - Accent1 3 14 5" xfId="13307"/>
    <cellStyle name="40% - Accent1 3 15" xfId="7375"/>
    <cellStyle name="40% - Accent1 3 15 2" xfId="28150"/>
    <cellStyle name="40% - Accent1 3 15 2 2" xfId="49116"/>
    <cellStyle name="40% - Accent1 3 15 3" xfId="17462"/>
    <cellStyle name="40% - Accent1 3 15 3 2" xfId="38428"/>
    <cellStyle name="40% - Accent1 3 15 4" xfId="34370"/>
    <cellStyle name="40% - Accent1 3 15 5" xfId="13363"/>
    <cellStyle name="40% - Accent1 3 16" xfId="7431"/>
    <cellStyle name="40% - Accent1 3 16 2" xfId="28206"/>
    <cellStyle name="40% - Accent1 3 16 2 2" xfId="49172"/>
    <cellStyle name="40% - Accent1 3 16 3" xfId="17518"/>
    <cellStyle name="40% - Accent1 3 16 3 2" xfId="38484"/>
    <cellStyle name="40% - Accent1 3 16 4" xfId="34426"/>
    <cellStyle name="40% - Accent1 3 16 5" xfId="13419"/>
    <cellStyle name="40% - Accent1 3 17" xfId="7487"/>
    <cellStyle name="40% - Accent1 3 17 2" xfId="28262"/>
    <cellStyle name="40% - Accent1 3 17 2 2" xfId="49228"/>
    <cellStyle name="40% - Accent1 3 17 3" xfId="22722"/>
    <cellStyle name="40% - Accent1 3 17 3 2" xfId="43688"/>
    <cellStyle name="40% - Accent1 3 17 4" xfId="34482"/>
    <cellStyle name="40% - Accent1 3 17 5" xfId="13475"/>
    <cellStyle name="40% - Accent1 3 18" xfId="7543"/>
    <cellStyle name="40% - Accent1 3 18 2" xfId="28318"/>
    <cellStyle name="40% - Accent1 3 18 2 2" xfId="49284"/>
    <cellStyle name="40% - Accent1 3 18 3" xfId="22778"/>
    <cellStyle name="40% - Accent1 3 18 3 2" xfId="43744"/>
    <cellStyle name="40% - Accent1 3 18 4" xfId="34538"/>
    <cellStyle name="40% - Accent1 3 18 5" xfId="13531"/>
    <cellStyle name="40% - Accent1 3 19" xfId="7599"/>
    <cellStyle name="40% - Accent1 3 19 2" xfId="28374"/>
    <cellStyle name="40% - Accent1 3 19 2 2" xfId="49340"/>
    <cellStyle name="40% - Accent1 3 19 3" xfId="34594"/>
    <cellStyle name="40% - Accent1 3 19 4" xfId="13587"/>
    <cellStyle name="40% - Accent1 3 2" xfId="256"/>
    <cellStyle name="40% - Accent1 3 2 2" xfId="505"/>
    <cellStyle name="40% - Accent1 3 2 2 2" xfId="1346"/>
    <cellStyle name="40% - Accent1 3 2 2 2 2" xfId="5986"/>
    <cellStyle name="40% - Accent1 3 2 2 2 2 2" xfId="47730"/>
    <cellStyle name="40% - Accent1 3 2 2 2 2 3" xfId="26764"/>
    <cellStyle name="40% - Accent1 3 2 2 2 3" xfId="21448"/>
    <cellStyle name="40% - Accent1 3 2 2 2 3 2" xfId="42414"/>
    <cellStyle name="40% - Accent1 3 2 2 2 4" xfId="32984"/>
    <cellStyle name="40% - Accent1 3 2 2 2 5" xfId="11977"/>
    <cellStyle name="40% - Accent1 3 2 2 3" xfId="3376"/>
    <cellStyle name="40% - Accent1 3 2 2 3 2" xfId="39812"/>
    <cellStyle name="40% - Accent1 3 2 2 3 3" xfId="18846"/>
    <cellStyle name="40% - Accent1 3 2 2 4" xfId="24162"/>
    <cellStyle name="40% - Accent1 3 2 2 4 2" xfId="45128"/>
    <cellStyle name="40% - Accent1 3 2 2 5" xfId="16020"/>
    <cellStyle name="40% - Accent1 3 2 2 5 2" xfId="36986"/>
    <cellStyle name="40% - Accent1 3 2 2 6" xfId="30382"/>
    <cellStyle name="40% - Accent1 3 2 2 7" xfId="9375"/>
    <cellStyle name="40% - Accent1 3 2 3" xfId="752"/>
    <cellStyle name="40% - Accent1 3 2 3 2" xfId="4964"/>
    <cellStyle name="40% - Accent1 3 2 3 2 2" xfId="46708"/>
    <cellStyle name="40% - Accent1 3 2 3 2 3" xfId="25742"/>
    <cellStyle name="40% - Accent1 3 2 3 3" xfId="20426"/>
    <cellStyle name="40% - Accent1 3 2 3 3 2" xfId="41392"/>
    <cellStyle name="40% - Accent1 3 2 3 4" xfId="31962"/>
    <cellStyle name="40% - Accent1 3 2 3 5" xfId="10955"/>
    <cellStyle name="40% - Accent1 3 2 4" xfId="1141"/>
    <cellStyle name="40% - Accent1 3 2 4 2" xfId="38790"/>
    <cellStyle name="40% - Accent1 3 2 4 3" xfId="17824"/>
    <cellStyle name="40% - Accent1 3 2 5" xfId="1592"/>
    <cellStyle name="40% - Accent1 3 2 5 2" xfId="44106"/>
    <cellStyle name="40% - Accent1 3 2 5 3" xfId="23140"/>
    <cellStyle name="40% - Accent1 3 2 6" xfId="2203"/>
    <cellStyle name="40% - Accent1 3 2 6 2" xfId="35964"/>
    <cellStyle name="40% - Accent1 3 2 6 3" xfId="14986"/>
    <cellStyle name="40% - Accent1 3 2 7" xfId="29360"/>
    <cellStyle name="40% - Accent1 3 2 8" xfId="8353"/>
    <cellStyle name="40% - Accent1 3 20" xfId="7655"/>
    <cellStyle name="40% - Accent1 3 20 2" xfId="28430"/>
    <cellStyle name="40% - Accent1 3 20 2 2" xfId="49396"/>
    <cellStyle name="40% - Accent1 3 20 3" xfId="34650"/>
    <cellStyle name="40% - Accent1 3 20 4" xfId="13643"/>
    <cellStyle name="40% - Accent1 3 21" xfId="7711"/>
    <cellStyle name="40% - Accent1 3 21 2" xfId="28486"/>
    <cellStyle name="40% - Accent1 3 21 2 2" xfId="49452"/>
    <cellStyle name="40% - Accent1 3 21 3" xfId="34706"/>
    <cellStyle name="40% - Accent1 3 21 4" xfId="13699"/>
    <cellStyle name="40% - Accent1 3 22" xfId="7767"/>
    <cellStyle name="40% - Accent1 3 22 2" xfId="28542"/>
    <cellStyle name="40% - Accent1 3 22 2 2" xfId="49508"/>
    <cellStyle name="40% - Accent1 3 22 3" xfId="34762"/>
    <cellStyle name="40% - Accent1 3 22 4" xfId="13755"/>
    <cellStyle name="40% - Accent1 3 23" xfId="7823"/>
    <cellStyle name="40% - Accent1 3 23 2" xfId="28598"/>
    <cellStyle name="40% - Accent1 3 23 2 2" xfId="49564"/>
    <cellStyle name="40% - Accent1 3 23 3" xfId="34818"/>
    <cellStyle name="40% - Accent1 3 23 4" xfId="13811"/>
    <cellStyle name="40% - Accent1 3 24" xfId="7879"/>
    <cellStyle name="40% - Accent1 3 24 2" xfId="28654"/>
    <cellStyle name="40% - Accent1 3 24 2 2" xfId="49620"/>
    <cellStyle name="40% - Accent1 3 24 3" xfId="34874"/>
    <cellStyle name="40% - Accent1 3 24 4" xfId="13867"/>
    <cellStyle name="40% - Accent1 3 25" xfId="7935"/>
    <cellStyle name="40% - Accent1 3 25 2" xfId="28710"/>
    <cellStyle name="40% - Accent1 3 25 2 2" xfId="49676"/>
    <cellStyle name="40% - Accent1 3 25 3" xfId="34930"/>
    <cellStyle name="40% - Accent1 3 25 4" xfId="13923"/>
    <cellStyle name="40% - Accent1 3 26" xfId="7991"/>
    <cellStyle name="40% - Accent1 3 26 2" xfId="28766"/>
    <cellStyle name="40% - Accent1 3 26 2 2" xfId="49732"/>
    <cellStyle name="40% - Accent1 3 26 3" xfId="34986"/>
    <cellStyle name="40% - Accent1 3 26 4" xfId="13979"/>
    <cellStyle name="40% - Accent1 3 27" xfId="1821"/>
    <cellStyle name="40% - Accent1 3 27 2" xfId="28822"/>
    <cellStyle name="40% - Accent1 3 27 2 2" xfId="49788"/>
    <cellStyle name="40% - Accent1 3 27 3" xfId="35042"/>
    <cellStyle name="40% - Accent1 3 27 4" xfId="14035"/>
    <cellStyle name="40% - Accent1 3 28" xfId="14091"/>
    <cellStyle name="40% - Accent1 3 28 2" xfId="28878"/>
    <cellStyle name="40% - Accent1 3 28 2 2" xfId="49844"/>
    <cellStyle name="40% - Accent1 3 28 3" xfId="35098"/>
    <cellStyle name="40% - Accent1 3 29" xfId="14147"/>
    <cellStyle name="40% - Accent1 3 29 2" xfId="28934"/>
    <cellStyle name="40% - Accent1 3 29 2 2" xfId="49900"/>
    <cellStyle name="40% - Accent1 3 29 3" xfId="35154"/>
    <cellStyle name="40% - Accent1 3 3" xfId="298"/>
    <cellStyle name="40% - Accent1 3 3 2" xfId="523"/>
    <cellStyle name="40% - Accent1 3 3 2 2" xfId="1364"/>
    <cellStyle name="40% - Accent1 3 3 2 2 2" xfId="47424"/>
    <cellStyle name="40% - Accent1 3 3 2 2 3" xfId="26458"/>
    <cellStyle name="40% - Accent1 3 3 2 3" xfId="5680"/>
    <cellStyle name="40% - Accent1 3 3 2 3 2" xfId="42108"/>
    <cellStyle name="40% - Accent1 3 3 2 3 3" xfId="21142"/>
    <cellStyle name="40% - Accent1 3 3 2 4" xfId="32678"/>
    <cellStyle name="40% - Accent1 3 3 2 5" xfId="11671"/>
    <cellStyle name="40% - Accent1 3 3 3" xfId="794"/>
    <cellStyle name="40% - Accent1 3 3 3 2" xfId="39506"/>
    <cellStyle name="40% - Accent1 3 3 3 3" xfId="18540"/>
    <cellStyle name="40% - Accent1 3 3 4" xfId="1183"/>
    <cellStyle name="40% - Accent1 3 3 4 2" xfId="44822"/>
    <cellStyle name="40% - Accent1 3 3 4 3" xfId="23856"/>
    <cellStyle name="40% - Accent1 3 3 5" xfId="1634"/>
    <cellStyle name="40% - Accent1 3 3 5 2" xfId="36680"/>
    <cellStyle name="40% - Accent1 3 3 5 3" xfId="15714"/>
    <cellStyle name="40% - Accent1 3 3 6" xfId="3069"/>
    <cellStyle name="40% - Accent1 3 3 6 2" xfId="30076"/>
    <cellStyle name="40% - Accent1 3 3 7" xfId="9069"/>
    <cellStyle name="40% - Accent1 3 30" xfId="14203"/>
    <cellStyle name="40% - Accent1 3 30 2" xfId="28990"/>
    <cellStyle name="40% - Accent1 3 30 2 2" xfId="49956"/>
    <cellStyle name="40% - Accent1 3 30 3" xfId="35210"/>
    <cellStyle name="40% - Accent1 3 31" xfId="22834"/>
    <cellStyle name="40% - Accent1 3 31 2" xfId="43800"/>
    <cellStyle name="40% - Accent1 3 32" xfId="14288"/>
    <cellStyle name="40% - Accent1 3 32 2" xfId="35266"/>
    <cellStyle name="40% - Accent1 3 33" xfId="29054"/>
    <cellStyle name="40% - Accent1 3 34" xfId="8047"/>
    <cellStyle name="40% - Accent1 3 4" xfId="340"/>
    <cellStyle name="40% - Accent1 3 4 2" xfId="553"/>
    <cellStyle name="40% - Accent1 3 4 2 2" xfId="1394"/>
    <cellStyle name="40% - Accent1 3 4 2 2 2" xfId="48556"/>
    <cellStyle name="40% - Accent1 3 4 2 2 3" xfId="27590"/>
    <cellStyle name="40% - Accent1 3 4 2 3" xfId="6812"/>
    <cellStyle name="40% - Accent1 3 4 2 3 2" xfId="43240"/>
    <cellStyle name="40% - Accent1 3 4 2 3 3" xfId="22274"/>
    <cellStyle name="40% - Accent1 3 4 2 4" xfId="33810"/>
    <cellStyle name="40% - Accent1 3 4 2 5" xfId="12803"/>
    <cellStyle name="40% - Accent1 3 4 3" xfId="836"/>
    <cellStyle name="40% - Accent1 3 4 3 2" xfId="40638"/>
    <cellStyle name="40% - Accent1 3 4 3 3" xfId="19672"/>
    <cellStyle name="40% - Accent1 3 4 4" xfId="1225"/>
    <cellStyle name="40% - Accent1 3 4 4 2" xfId="45954"/>
    <cellStyle name="40% - Accent1 3 4 4 3" xfId="24988"/>
    <cellStyle name="40% - Accent1 3 4 5" xfId="1676"/>
    <cellStyle name="40% - Accent1 3 4 5 2" xfId="35658"/>
    <cellStyle name="40% - Accent1 3 4 5 3" xfId="14680"/>
    <cellStyle name="40% - Accent1 3 4 6" xfId="4205"/>
    <cellStyle name="40% - Accent1 3 4 6 2" xfId="31208"/>
    <cellStyle name="40% - Accent1 3 4 7" xfId="10201"/>
    <cellStyle name="40% - Accent1 3 5" xfId="382"/>
    <cellStyle name="40% - Accent1 3 5 2" xfId="595"/>
    <cellStyle name="40% - Accent1 3 5 2 2" xfId="1436"/>
    <cellStyle name="40% - Accent1 3 5 2 2 2" xfId="48612"/>
    <cellStyle name="40% - Accent1 3 5 2 2 3" xfId="27646"/>
    <cellStyle name="40% - Accent1 3 5 2 3" xfId="6868"/>
    <cellStyle name="40% - Accent1 3 5 2 3 2" xfId="43296"/>
    <cellStyle name="40% - Accent1 3 5 2 3 3" xfId="22330"/>
    <cellStyle name="40% - Accent1 3 5 2 4" xfId="33866"/>
    <cellStyle name="40% - Accent1 3 5 2 5" xfId="12859"/>
    <cellStyle name="40% - Accent1 3 5 3" xfId="878"/>
    <cellStyle name="40% - Accent1 3 5 3 2" xfId="40694"/>
    <cellStyle name="40% - Accent1 3 5 3 3" xfId="19728"/>
    <cellStyle name="40% - Accent1 3 5 4" xfId="1267"/>
    <cellStyle name="40% - Accent1 3 5 4 2" xfId="46010"/>
    <cellStyle name="40% - Accent1 3 5 4 3" xfId="25044"/>
    <cellStyle name="40% - Accent1 3 5 5" xfId="1718"/>
    <cellStyle name="40% - Accent1 3 5 5 2" xfId="37868"/>
    <cellStyle name="40% - Accent1 3 5 5 3" xfId="16902"/>
    <cellStyle name="40% - Accent1 3 5 6" xfId="4261"/>
    <cellStyle name="40% - Accent1 3 5 6 2" xfId="31264"/>
    <cellStyle name="40% - Accent1 3 5 7" xfId="10257"/>
    <cellStyle name="40% - Accent1 3 6" xfId="480"/>
    <cellStyle name="40% - Accent1 3 6 2" xfId="651"/>
    <cellStyle name="40% - Accent1 3 6 2 2" xfId="1492"/>
    <cellStyle name="40% - Accent1 3 6 2 2 2" xfId="48668"/>
    <cellStyle name="40% - Accent1 3 6 2 2 3" xfId="27702"/>
    <cellStyle name="40% - Accent1 3 6 2 3" xfId="6924"/>
    <cellStyle name="40% - Accent1 3 6 2 3 2" xfId="43352"/>
    <cellStyle name="40% - Accent1 3 6 2 3 3" xfId="22386"/>
    <cellStyle name="40% - Accent1 3 6 2 4" xfId="33922"/>
    <cellStyle name="40% - Accent1 3 6 2 5" xfId="12915"/>
    <cellStyle name="40% - Accent1 3 6 3" xfId="935"/>
    <cellStyle name="40% - Accent1 3 6 3 2" xfId="40750"/>
    <cellStyle name="40% - Accent1 3 6 3 3" xfId="19784"/>
    <cellStyle name="40% - Accent1 3 6 4" xfId="1324"/>
    <cellStyle name="40% - Accent1 3 6 4 2" xfId="46066"/>
    <cellStyle name="40% - Accent1 3 6 4 3" xfId="25100"/>
    <cellStyle name="40% - Accent1 3 6 5" xfId="1775"/>
    <cellStyle name="40% - Accent1 3 6 5 2" xfId="37924"/>
    <cellStyle name="40% - Accent1 3 6 5 3" xfId="16958"/>
    <cellStyle name="40% - Accent1 3 6 6" xfId="4317"/>
    <cellStyle name="40% - Accent1 3 6 6 2" xfId="31320"/>
    <cellStyle name="40% - Accent1 3 6 7" xfId="10313"/>
    <cellStyle name="40% - Accent1 3 7" xfId="214"/>
    <cellStyle name="40% - Accent1 3 7 2" xfId="1099"/>
    <cellStyle name="40% - Accent1 3 7 2 2" xfId="6980"/>
    <cellStyle name="40% - Accent1 3 7 2 2 2" xfId="48724"/>
    <cellStyle name="40% - Accent1 3 7 2 2 3" xfId="27758"/>
    <cellStyle name="40% - Accent1 3 7 2 3" xfId="22442"/>
    <cellStyle name="40% - Accent1 3 7 2 3 2" xfId="43408"/>
    <cellStyle name="40% - Accent1 3 7 2 4" xfId="33978"/>
    <cellStyle name="40% - Accent1 3 7 2 5" xfId="12971"/>
    <cellStyle name="40% - Accent1 3 7 3" xfId="4373"/>
    <cellStyle name="40% - Accent1 3 7 3 2" xfId="40806"/>
    <cellStyle name="40% - Accent1 3 7 3 3" xfId="19840"/>
    <cellStyle name="40% - Accent1 3 7 4" xfId="25156"/>
    <cellStyle name="40% - Accent1 3 7 4 2" xfId="46122"/>
    <cellStyle name="40% - Accent1 3 7 5" xfId="17014"/>
    <cellStyle name="40% - Accent1 3 7 5 2" xfId="37980"/>
    <cellStyle name="40% - Accent1 3 7 6" xfId="31376"/>
    <cellStyle name="40% - Accent1 3 7 7" xfId="10369"/>
    <cellStyle name="40% - Accent1 3 8" xfId="710"/>
    <cellStyle name="40% - Accent1 3 8 2" xfId="7036"/>
    <cellStyle name="40% - Accent1 3 8 2 2" xfId="27814"/>
    <cellStyle name="40% - Accent1 3 8 2 2 2" xfId="48780"/>
    <cellStyle name="40% - Accent1 3 8 2 3" xfId="22498"/>
    <cellStyle name="40% - Accent1 3 8 2 3 2" xfId="43464"/>
    <cellStyle name="40% - Accent1 3 8 2 4" xfId="34034"/>
    <cellStyle name="40% - Accent1 3 8 2 5" xfId="13027"/>
    <cellStyle name="40% - Accent1 3 8 3" xfId="4429"/>
    <cellStyle name="40% - Accent1 3 8 3 2" xfId="40862"/>
    <cellStyle name="40% - Accent1 3 8 3 3" xfId="19896"/>
    <cellStyle name="40% - Accent1 3 8 4" xfId="25212"/>
    <cellStyle name="40% - Accent1 3 8 4 2" xfId="46178"/>
    <cellStyle name="40% - Accent1 3 8 5" xfId="17070"/>
    <cellStyle name="40% - Accent1 3 8 5 2" xfId="38036"/>
    <cellStyle name="40% - Accent1 3 8 6" xfId="31432"/>
    <cellStyle name="40% - Accent1 3 8 7" xfId="10425"/>
    <cellStyle name="40% - Accent1 3 9" xfId="984"/>
    <cellStyle name="40% - Accent1 3 9 2" xfId="7092"/>
    <cellStyle name="40% - Accent1 3 9 2 2" xfId="27870"/>
    <cellStyle name="40% - Accent1 3 9 2 2 2" xfId="48836"/>
    <cellStyle name="40% - Accent1 3 9 2 3" xfId="22554"/>
    <cellStyle name="40% - Accent1 3 9 2 3 2" xfId="43520"/>
    <cellStyle name="40% - Accent1 3 9 2 4" xfId="34090"/>
    <cellStyle name="40% - Accent1 3 9 2 5" xfId="13083"/>
    <cellStyle name="40% - Accent1 3 9 3" xfId="4485"/>
    <cellStyle name="40% - Accent1 3 9 3 2" xfId="40918"/>
    <cellStyle name="40% - Accent1 3 9 3 3" xfId="19952"/>
    <cellStyle name="40% - Accent1 3 9 4" xfId="25268"/>
    <cellStyle name="40% - Accent1 3 9 4 2" xfId="46234"/>
    <cellStyle name="40% - Accent1 3 9 5" xfId="17126"/>
    <cellStyle name="40% - Accent1 3 9 5 2" xfId="38092"/>
    <cellStyle name="40% - Accent1 3 9 6" xfId="31488"/>
    <cellStyle name="40% - Accent1 3 9 7" xfId="10481"/>
    <cellStyle name="40% - Accent1 30" xfId="2979"/>
    <cellStyle name="40% - Accent1 30 2" xfId="4009"/>
    <cellStyle name="40% - Accent1 30 2 2" xfId="6616"/>
    <cellStyle name="40% - Accent1 30 2 2 2" xfId="27394"/>
    <cellStyle name="40% - Accent1 30 2 2 2 2" xfId="48360"/>
    <cellStyle name="40% - Accent1 30 2 2 3" xfId="22078"/>
    <cellStyle name="40% - Accent1 30 2 2 3 2" xfId="43044"/>
    <cellStyle name="40% - Accent1 30 2 2 4" xfId="33614"/>
    <cellStyle name="40% - Accent1 30 2 2 5" xfId="12607"/>
    <cellStyle name="40% - Accent1 30 2 3" xfId="19476"/>
    <cellStyle name="40% - Accent1 30 2 3 2" xfId="40442"/>
    <cellStyle name="40% - Accent1 30 2 4" xfId="24792"/>
    <cellStyle name="40% - Accent1 30 2 4 2" xfId="45758"/>
    <cellStyle name="40% - Accent1 30 2 5" xfId="16650"/>
    <cellStyle name="40% - Accent1 30 2 5 2" xfId="37616"/>
    <cellStyle name="40% - Accent1 30 2 6" xfId="31012"/>
    <cellStyle name="40% - Accent1 30 2 7" xfId="10005"/>
    <cellStyle name="40% - Accent1 30 3" xfId="5594"/>
    <cellStyle name="40% - Accent1 30 3 2" xfId="26372"/>
    <cellStyle name="40% - Accent1 30 3 2 2" xfId="47338"/>
    <cellStyle name="40% - Accent1 30 3 3" xfId="21056"/>
    <cellStyle name="40% - Accent1 30 3 3 2" xfId="42022"/>
    <cellStyle name="40% - Accent1 30 3 4" xfId="32592"/>
    <cellStyle name="40% - Accent1 30 3 5" xfId="11585"/>
    <cellStyle name="40% - Accent1 30 4" xfId="18454"/>
    <cellStyle name="40% - Accent1 30 4 2" xfId="39420"/>
    <cellStyle name="40% - Accent1 30 5" xfId="23770"/>
    <cellStyle name="40% - Accent1 30 5 2" xfId="44736"/>
    <cellStyle name="40% - Accent1 30 6" xfId="15628"/>
    <cellStyle name="40% - Accent1 30 6 2" xfId="36594"/>
    <cellStyle name="40% - Accent1 30 7" xfId="29990"/>
    <cellStyle name="40% - Accent1 30 8" xfId="8983"/>
    <cellStyle name="40% - Accent1 31" xfId="3007"/>
    <cellStyle name="40% - Accent1 31 2" xfId="4037"/>
    <cellStyle name="40% - Accent1 31 2 2" xfId="6644"/>
    <cellStyle name="40% - Accent1 31 2 2 2" xfId="27422"/>
    <cellStyle name="40% - Accent1 31 2 2 2 2" xfId="48388"/>
    <cellStyle name="40% - Accent1 31 2 2 3" xfId="22106"/>
    <cellStyle name="40% - Accent1 31 2 2 3 2" xfId="43072"/>
    <cellStyle name="40% - Accent1 31 2 2 4" xfId="33642"/>
    <cellStyle name="40% - Accent1 31 2 2 5" xfId="12635"/>
    <cellStyle name="40% - Accent1 31 2 3" xfId="19504"/>
    <cellStyle name="40% - Accent1 31 2 3 2" xfId="40470"/>
    <cellStyle name="40% - Accent1 31 2 4" xfId="24820"/>
    <cellStyle name="40% - Accent1 31 2 4 2" xfId="45786"/>
    <cellStyle name="40% - Accent1 31 2 5" xfId="16678"/>
    <cellStyle name="40% - Accent1 31 2 5 2" xfId="37644"/>
    <cellStyle name="40% - Accent1 31 2 6" xfId="31040"/>
    <cellStyle name="40% - Accent1 31 2 7" xfId="10033"/>
    <cellStyle name="40% - Accent1 31 3" xfId="5622"/>
    <cellStyle name="40% - Accent1 31 3 2" xfId="26400"/>
    <cellStyle name="40% - Accent1 31 3 2 2" xfId="47366"/>
    <cellStyle name="40% - Accent1 31 3 3" xfId="21084"/>
    <cellStyle name="40% - Accent1 31 3 3 2" xfId="42050"/>
    <cellStyle name="40% - Accent1 31 3 4" xfId="32620"/>
    <cellStyle name="40% - Accent1 31 3 5" xfId="11613"/>
    <cellStyle name="40% - Accent1 31 4" xfId="18482"/>
    <cellStyle name="40% - Accent1 31 4 2" xfId="39448"/>
    <cellStyle name="40% - Accent1 31 5" xfId="23798"/>
    <cellStyle name="40% - Accent1 31 5 2" xfId="44764"/>
    <cellStyle name="40% - Accent1 31 6" xfId="15656"/>
    <cellStyle name="40% - Accent1 31 6 2" xfId="36622"/>
    <cellStyle name="40% - Accent1 31 7" xfId="30018"/>
    <cellStyle name="40% - Accent1 31 8" xfId="9011"/>
    <cellStyle name="40% - Accent1 32" xfId="3038"/>
    <cellStyle name="40% - Accent1 32 2" xfId="5652"/>
    <cellStyle name="40% - Accent1 32 2 2" xfId="26430"/>
    <cellStyle name="40% - Accent1 32 2 2 2" xfId="47396"/>
    <cellStyle name="40% - Accent1 32 2 3" xfId="21114"/>
    <cellStyle name="40% - Accent1 32 2 3 2" xfId="42080"/>
    <cellStyle name="40% - Accent1 32 2 4" xfId="32650"/>
    <cellStyle name="40% - Accent1 32 2 5" xfId="11643"/>
    <cellStyle name="40% - Accent1 32 3" xfId="18512"/>
    <cellStyle name="40% - Accent1 32 3 2" xfId="39478"/>
    <cellStyle name="40% - Accent1 32 4" xfId="23828"/>
    <cellStyle name="40% - Accent1 32 4 2" xfId="44794"/>
    <cellStyle name="40% - Accent1 32 5" xfId="15686"/>
    <cellStyle name="40% - Accent1 32 5 2" xfId="36652"/>
    <cellStyle name="40% - Accent1 32 6" xfId="30048"/>
    <cellStyle name="40% - Accent1 32 7" xfId="9041"/>
    <cellStyle name="40% - Accent1 33" xfId="4065"/>
    <cellStyle name="40% - Accent1 33 2" xfId="6672"/>
    <cellStyle name="40% - Accent1 33 2 2" xfId="27450"/>
    <cellStyle name="40% - Accent1 33 2 2 2" xfId="48416"/>
    <cellStyle name="40% - Accent1 33 2 3" xfId="22134"/>
    <cellStyle name="40% - Accent1 33 2 3 2" xfId="43100"/>
    <cellStyle name="40% - Accent1 33 2 4" xfId="33670"/>
    <cellStyle name="40% - Accent1 33 2 5" xfId="12663"/>
    <cellStyle name="40% - Accent1 33 3" xfId="19532"/>
    <cellStyle name="40% - Accent1 33 3 2" xfId="40498"/>
    <cellStyle name="40% - Accent1 33 4" xfId="24848"/>
    <cellStyle name="40% - Accent1 33 4 2" xfId="45814"/>
    <cellStyle name="40% - Accent1 33 5" xfId="14652"/>
    <cellStyle name="40% - Accent1 33 5 2" xfId="35630"/>
    <cellStyle name="40% - Accent1 33 6" xfId="31068"/>
    <cellStyle name="40% - Accent1 33 7" xfId="10061"/>
    <cellStyle name="40% - Accent1 34" xfId="4093"/>
    <cellStyle name="40% - Accent1 34 2" xfId="6700"/>
    <cellStyle name="40% - Accent1 34 2 2" xfId="27478"/>
    <cellStyle name="40% - Accent1 34 2 2 2" xfId="48444"/>
    <cellStyle name="40% - Accent1 34 2 3" xfId="22162"/>
    <cellStyle name="40% - Accent1 34 2 3 2" xfId="43128"/>
    <cellStyle name="40% - Accent1 34 2 4" xfId="33698"/>
    <cellStyle name="40% - Accent1 34 2 5" xfId="12691"/>
    <cellStyle name="40% - Accent1 34 3" xfId="19560"/>
    <cellStyle name="40% - Accent1 34 3 2" xfId="40526"/>
    <cellStyle name="40% - Accent1 34 4" xfId="24876"/>
    <cellStyle name="40% - Accent1 34 4 2" xfId="45842"/>
    <cellStyle name="40% - Accent1 34 5" xfId="16706"/>
    <cellStyle name="40% - Accent1 34 5 2" xfId="37672"/>
    <cellStyle name="40% - Accent1 34 6" xfId="31096"/>
    <cellStyle name="40% - Accent1 34 7" xfId="10089"/>
    <cellStyle name="40% - Accent1 35" xfId="4121"/>
    <cellStyle name="40% - Accent1 35 2" xfId="6728"/>
    <cellStyle name="40% - Accent1 35 2 2" xfId="27506"/>
    <cellStyle name="40% - Accent1 35 2 2 2" xfId="48472"/>
    <cellStyle name="40% - Accent1 35 2 3" xfId="22190"/>
    <cellStyle name="40% - Accent1 35 2 3 2" xfId="43156"/>
    <cellStyle name="40% - Accent1 35 2 4" xfId="33726"/>
    <cellStyle name="40% - Accent1 35 2 5" xfId="12719"/>
    <cellStyle name="40% - Accent1 35 3" xfId="19588"/>
    <cellStyle name="40% - Accent1 35 3 2" xfId="40554"/>
    <cellStyle name="40% - Accent1 35 4" xfId="24904"/>
    <cellStyle name="40% - Accent1 35 4 2" xfId="45870"/>
    <cellStyle name="40% - Accent1 35 5" xfId="16734"/>
    <cellStyle name="40% - Accent1 35 5 2" xfId="37700"/>
    <cellStyle name="40% - Accent1 35 6" xfId="31124"/>
    <cellStyle name="40% - Accent1 35 7" xfId="10117"/>
    <cellStyle name="40% - Accent1 36" xfId="4149"/>
    <cellStyle name="40% - Accent1 36 2" xfId="6756"/>
    <cellStyle name="40% - Accent1 36 2 2" xfId="27534"/>
    <cellStyle name="40% - Accent1 36 2 2 2" xfId="48500"/>
    <cellStyle name="40% - Accent1 36 2 3" xfId="22218"/>
    <cellStyle name="40% - Accent1 36 2 3 2" xfId="43184"/>
    <cellStyle name="40% - Accent1 36 2 4" xfId="33754"/>
    <cellStyle name="40% - Accent1 36 2 5" xfId="12747"/>
    <cellStyle name="40% - Accent1 36 3" xfId="19616"/>
    <cellStyle name="40% - Accent1 36 3 2" xfId="40582"/>
    <cellStyle name="40% - Accent1 36 4" xfId="24932"/>
    <cellStyle name="40% - Accent1 36 4 2" xfId="45898"/>
    <cellStyle name="40% - Accent1 36 5" xfId="16762"/>
    <cellStyle name="40% - Accent1 36 5 2" xfId="37728"/>
    <cellStyle name="40% - Accent1 36 6" xfId="31152"/>
    <cellStyle name="40% - Accent1 36 7" xfId="10145"/>
    <cellStyle name="40% - Accent1 37" xfId="4177"/>
    <cellStyle name="40% - Accent1 37 2" xfId="6784"/>
    <cellStyle name="40% - Accent1 37 2 2" xfId="27562"/>
    <cellStyle name="40% - Accent1 37 2 2 2" xfId="48528"/>
    <cellStyle name="40% - Accent1 37 2 3" xfId="22246"/>
    <cellStyle name="40% - Accent1 37 2 3 2" xfId="43212"/>
    <cellStyle name="40% - Accent1 37 2 4" xfId="33782"/>
    <cellStyle name="40% - Accent1 37 2 5" xfId="12775"/>
    <cellStyle name="40% - Accent1 37 3" xfId="19644"/>
    <cellStyle name="40% - Accent1 37 3 2" xfId="40610"/>
    <cellStyle name="40% - Accent1 37 4" xfId="24960"/>
    <cellStyle name="40% - Accent1 37 4 2" xfId="45926"/>
    <cellStyle name="40% - Accent1 37 5" xfId="16790"/>
    <cellStyle name="40% - Accent1 37 5 2" xfId="37756"/>
    <cellStyle name="40% - Accent1 37 6" xfId="31180"/>
    <cellStyle name="40% - Accent1 37 7" xfId="10173"/>
    <cellStyle name="40% - Accent1 38" xfId="4233"/>
    <cellStyle name="40% - Accent1 38 2" xfId="6840"/>
    <cellStyle name="40% - Accent1 38 2 2" xfId="27618"/>
    <cellStyle name="40% - Accent1 38 2 2 2" xfId="48584"/>
    <cellStyle name="40% - Accent1 38 2 3" xfId="22302"/>
    <cellStyle name="40% - Accent1 38 2 3 2" xfId="43268"/>
    <cellStyle name="40% - Accent1 38 2 4" xfId="33838"/>
    <cellStyle name="40% - Accent1 38 2 5" xfId="12831"/>
    <cellStyle name="40% - Accent1 38 3" xfId="19700"/>
    <cellStyle name="40% - Accent1 38 3 2" xfId="40666"/>
    <cellStyle name="40% - Accent1 38 4" xfId="25016"/>
    <cellStyle name="40% - Accent1 38 4 2" xfId="45982"/>
    <cellStyle name="40% - Accent1 38 5" xfId="16818"/>
    <cellStyle name="40% - Accent1 38 5 2" xfId="37784"/>
    <cellStyle name="40% - Accent1 38 6" xfId="31236"/>
    <cellStyle name="40% - Accent1 38 7" xfId="10229"/>
    <cellStyle name="40% - Accent1 39" xfId="4289"/>
    <cellStyle name="40% - Accent1 39 2" xfId="6896"/>
    <cellStyle name="40% - Accent1 39 2 2" xfId="27674"/>
    <cellStyle name="40% - Accent1 39 2 2 2" xfId="48640"/>
    <cellStyle name="40% - Accent1 39 2 3" xfId="22358"/>
    <cellStyle name="40% - Accent1 39 2 3 2" xfId="43324"/>
    <cellStyle name="40% - Accent1 39 2 4" xfId="33894"/>
    <cellStyle name="40% - Accent1 39 2 5" xfId="12887"/>
    <cellStyle name="40% - Accent1 39 3" xfId="19756"/>
    <cellStyle name="40% - Accent1 39 3 2" xfId="40722"/>
    <cellStyle name="40% - Accent1 39 4" xfId="25072"/>
    <cellStyle name="40% - Accent1 39 4 2" xfId="46038"/>
    <cellStyle name="40% - Accent1 39 5" xfId="16846"/>
    <cellStyle name="40% - Accent1 39 5 2" xfId="37812"/>
    <cellStyle name="40% - Accent1 39 6" xfId="31292"/>
    <cellStyle name="40% - Accent1 39 7" xfId="10285"/>
    <cellStyle name="40% - Accent1 4" xfId="128"/>
    <cellStyle name="40% - Accent1 4 2" xfId="228"/>
    <cellStyle name="40% - Accent1 4 2 2" xfId="1113"/>
    <cellStyle name="40% - Accent1 4 2 2 2" xfId="6016"/>
    <cellStyle name="40% - Accent1 4 2 2 2 2" xfId="26794"/>
    <cellStyle name="40% - Accent1 4 2 2 2 2 2" xfId="47760"/>
    <cellStyle name="40% - Accent1 4 2 2 2 3" xfId="21478"/>
    <cellStyle name="40% - Accent1 4 2 2 2 3 2" xfId="42444"/>
    <cellStyle name="40% - Accent1 4 2 2 2 4" xfId="33014"/>
    <cellStyle name="40% - Accent1 4 2 2 2 5" xfId="12007"/>
    <cellStyle name="40% - Accent1 4 2 2 3" xfId="3406"/>
    <cellStyle name="40% - Accent1 4 2 2 3 2" xfId="39842"/>
    <cellStyle name="40% - Accent1 4 2 2 3 3" xfId="18876"/>
    <cellStyle name="40% - Accent1 4 2 2 4" xfId="24192"/>
    <cellStyle name="40% - Accent1 4 2 2 4 2" xfId="45158"/>
    <cellStyle name="40% - Accent1 4 2 2 5" xfId="16050"/>
    <cellStyle name="40% - Accent1 4 2 2 5 2" xfId="37016"/>
    <cellStyle name="40% - Accent1 4 2 2 6" xfId="30412"/>
    <cellStyle name="40% - Accent1 4 2 2 7" xfId="9405"/>
    <cellStyle name="40% - Accent1 4 2 3" xfId="4994"/>
    <cellStyle name="40% - Accent1 4 2 3 2" xfId="25772"/>
    <cellStyle name="40% - Accent1 4 2 3 2 2" xfId="46738"/>
    <cellStyle name="40% - Accent1 4 2 3 3" xfId="20456"/>
    <cellStyle name="40% - Accent1 4 2 3 3 2" xfId="41422"/>
    <cellStyle name="40% - Accent1 4 2 3 4" xfId="31992"/>
    <cellStyle name="40% - Accent1 4 2 3 5" xfId="10985"/>
    <cellStyle name="40% - Accent1 4 2 4" xfId="2233"/>
    <cellStyle name="40% - Accent1 4 2 4 2" xfId="38820"/>
    <cellStyle name="40% - Accent1 4 2 4 3" xfId="17854"/>
    <cellStyle name="40% - Accent1 4 2 5" xfId="23170"/>
    <cellStyle name="40% - Accent1 4 2 5 2" xfId="44136"/>
    <cellStyle name="40% - Accent1 4 2 6" xfId="15016"/>
    <cellStyle name="40% - Accent1 4 2 6 2" xfId="35994"/>
    <cellStyle name="40% - Accent1 4 2 7" xfId="29390"/>
    <cellStyle name="40% - Accent1 4 2 8" xfId="8383"/>
    <cellStyle name="40% - Accent1 4 3" xfId="724"/>
    <cellStyle name="40% - Accent1 4 3 2" xfId="5710"/>
    <cellStyle name="40% - Accent1 4 3 2 2" xfId="26488"/>
    <cellStyle name="40% - Accent1 4 3 2 2 2" xfId="47454"/>
    <cellStyle name="40% - Accent1 4 3 2 3" xfId="21172"/>
    <cellStyle name="40% - Accent1 4 3 2 3 2" xfId="42138"/>
    <cellStyle name="40% - Accent1 4 3 2 4" xfId="32708"/>
    <cellStyle name="40% - Accent1 4 3 2 5" xfId="11701"/>
    <cellStyle name="40% - Accent1 4 3 3" xfId="3099"/>
    <cellStyle name="40% - Accent1 4 3 3 2" xfId="39536"/>
    <cellStyle name="40% - Accent1 4 3 3 3" xfId="18570"/>
    <cellStyle name="40% - Accent1 4 3 4" xfId="23886"/>
    <cellStyle name="40% - Accent1 4 3 4 2" xfId="44852"/>
    <cellStyle name="40% - Accent1 4 3 5" xfId="15744"/>
    <cellStyle name="40% - Accent1 4 3 5 2" xfId="36710"/>
    <cellStyle name="40% - Accent1 4 3 6" xfId="30106"/>
    <cellStyle name="40% - Accent1 4 3 7" xfId="9099"/>
    <cellStyle name="40% - Accent1 4 4" xfId="1014"/>
    <cellStyle name="40% - Accent1 4 4 2" xfId="4687"/>
    <cellStyle name="40% - Accent1 4 4 2 2" xfId="41116"/>
    <cellStyle name="40% - Accent1 4 4 2 3" xfId="20150"/>
    <cellStyle name="40% - Accent1 4 4 3" xfId="25466"/>
    <cellStyle name="40% - Accent1 4 4 3 2" xfId="46432"/>
    <cellStyle name="40% - Accent1 4 4 4" xfId="14710"/>
    <cellStyle name="40% - Accent1 4 4 4 2" xfId="35688"/>
    <cellStyle name="40% - Accent1 4 4 5" xfId="31686"/>
    <cellStyle name="40% - Accent1 4 4 6" xfId="10679"/>
    <cellStyle name="40% - Accent1 4 5" xfId="1564"/>
    <cellStyle name="40% - Accent1 4 5 2" xfId="38514"/>
    <cellStyle name="40% - Accent1 4 5 3" xfId="17548"/>
    <cellStyle name="40% - Accent1 4 6" xfId="1853"/>
    <cellStyle name="40% - Accent1 4 6 2" xfId="43830"/>
    <cellStyle name="40% - Accent1 4 6 3" xfId="22864"/>
    <cellStyle name="40% - Accent1 4 7" xfId="14316"/>
    <cellStyle name="40% - Accent1 4 7 2" xfId="35294"/>
    <cellStyle name="40% - Accent1 4 8" xfId="29084"/>
    <cellStyle name="40% - Accent1 4 9" xfId="8077"/>
    <cellStyle name="40% - Accent1 40" xfId="4345"/>
    <cellStyle name="40% - Accent1 40 2" xfId="6952"/>
    <cellStyle name="40% - Accent1 40 2 2" xfId="27730"/>
    <cellStyle name="40% - Accent1 40 2 2 2" xfId="48696"/>
    <cellStyle name="40% - Accent1 40 2 3" xfId="22414"/>
    <cellStyle name="40% - Accent1 40 2 3 2" xfId="43380"/>
    <cellStyle name="40% - Accent1 40 2 4" xfId="33950"/>
    <cellStyle name="40% - Accent1 40 2 5" xfId="12943"/>
    <cellStyle name="40% - Accent1 40 3" xfId="19812"/>
    <cellStyle name="40% - Accent1 40 3 2" xfId="40778"/>
    <cellStyle name="40% - Accent1 40 4" xfId="25128"/>
    <cellStyle name="40% - Accent1 40 4 2" xfId="46094"/>
    <cellStyle name="40% - Accent1 40 5" xfId="16874"/>
    <cellStyle name="40% - Accent1 40 5 2" xfId="37840"/>
    <cellStyle name="40% - Accent1 40 6" xfId="31348"/>
    <cellStyle name="40% - Accent1 40 7" xfId="10341"/>
    <cellStyle name="40% - Accent1 41" xfId="4401"/>
    <cellStyle name="40% - Accent1 41 2" xfId="7008"/>
    <cellStyle name="40% - Accent1 41 2 2" xfId="27786"/>
    <cellStyle name="40% - Accent1 41 2 2 2" xfId="48752"/>
    <cellStyle name="40% - Accent1 41 2 3" xfId="22470"/>
    <cellStyle name="40% - Accent1 41 2 3 2" xfId="43436"/>
    <cellStyle name="40% - Accent1 41 2 4" xfId="34006"/>
    <cellStyle name="40% - Accent1 41 2 5" xfId="12999"/>
    <cellStyle name="40% - Accent1 41 3" xfId="19868"/>
    <cellStyle name="40% - Accent1 41 3 2" xfId="40834"/>
    <cellStyle name="40% - Accent1 41 4" xfId="25184"/>
    <cellStyle name="40% - Accent1 41 4 2" xfId="46150"/>
    <cellStyle name="40% - Accent1 41 5" xfId="16930"/>
    <cellStyle name="40% - Accent1 41 5 2" xfId="37896"/>
    <cellStyle name="40% - Accent1 41 6" xfId="31404"/>
    <cellStyle name="40% - Accent1 41 7" xfId="10397"/>
    <cellStyle name="40% - Accent1 42" xfId="4457"/>
    <cellStyle name="40% - Accent1 42 2" xfId="7064"/>
    <cellStyle name="40% - Accent1 42 2 2" xfId="27842"/>
    <cellStyle name="40% - Accent1 42 2 2 2" xfId="48808"/>
    <cellStyle name="40% - Accent1 42 2 3" xfId="22526"/>
    <cellStyle name="40% - Accent1 42 2 3 2" xfId="43492"/>
    <cellStyle name="40% - Accent1 42 2 4" xfId="34062"/>
    <cellStyle name="40% - Accent1 42 2 5" xfId="13055"/>
    <cellStyle name="40% - Accent1 42 3" xfId="19924"/>
    <cellStyle name="40% - Accent1 42 3 2" xfId="40890"/>
    <cellStyle name="40% - Accent1 42 4" xfId="25240"/>
    <cellStyle name="40% - Accent1 42 4 2" xfId="46206"/>
    <cellStyle name="40% - Accent1 42 5" xfId="16986"/>
    <cellStyle name="40% - Accent1 42 5 2" xfId="37952"/>
    <cellStyle name="40% - Accent1 42 6" xfId="31460"/>
    <cellStyle name="40% - Accent1 42 7" xfId="10453"/>
    <cellStyle name="40% - Accent1 43" xfId="4513"/>
    <cellStyle name="40% - Accent1 43 2" xfId="7120"/>
    <cellStyle name="40% - Accent1 43 2 2" xfId="27898"/>
    <cellStyle name="40% - Accent1 43 2 2 2" xfId="48864"/>
    <cellStyle name="40% - Accent1 43 2 3" xfId="22582"/>
    <cellStyle name="40% - Accent1 43 2 3 2" xfId="43548"/>
    <cellStyle name="40% - Accent1 43 2 4" xfId="34118"/>
    <cellStyle name="40% - Accent1 43 2 5" xfId="13111"/>
    <cellStyle name="40% - Accent1 43 3" xfId="19980"/>
    <cellStyle name="40% - Accent1 43 3 2" xfId="40946"/>
    <cellStyle name="40% - Accent1 43 4" xfId="25296"/>
    <cellStyle name="40% - Accent1 43 4 2" xfId="46262"/>
    <cellStyle name="40% - Accent1 43 5" xfId="17042"/>
    <cellStyle name="40% - Accent1 43 5 2" xfId="38008"/>
    <cellStyle name="40% - Accent1 43 6" xfId="31516"/>
    <cellStyle name="40% - Accent1 43 7" xfId="10509"/>
    <cellStyle name="40% - Accent1 44" xfId="4569"/>
    <cellStyle name="40% - Accent1 44 2" xfId="7176"/>
    <cellStyle name="40% - Accent1 44 2 2" xfId="27954"/>
    <cellStyle name="40% - Accent1 44 2 2 2" xfId="48920"/>
    <cellStyle name="40% - Accent1 44 2 3" xfId="22638"/>
    <cellStyle name="40% - Accent1 44 2 3 2" xfId="43604"/>
    <cellStyle name="40% - Accent1 44 2 4" xfId="34174"/>
    <cellStyle name="40% - Accent1 44 2 5" xfId="13167"/>
    <cellStyle name="40% - Accent1 44 3" xfId="20036"/>
    <cellStyle name="40% - Accent1 44 3 2" xfId="41002"/>
    <cellStyle name="40% - Accent1 44 4" xfId="25352"/>
    <cellStyle name="40% - Accent1 44 4 2" xfId="46318"/>
    <cellStyle name="40% - Accent1 44 5" xfId="17098"/>
    <cellStyle name="40% - Accent1 44 5 2" xfId="38064"/>
    <cellStyle name="40% - Accent1 44 6" xfId="31572"/>
    <cellStyle name="40% - Accent1 44 7" xfId="10565"/>
    <cellStyle name="40% - Accent1 45" xfId="4626"/>
    <cellStyle name="40% - Accent1 45 2" xfId="20092"/>
    <cellStyle name="40% - Accent1 45 2 2" xfId="41058"/>
    <cellStyle name="40% - Accent1 45 3" xfId="25408"/>
    <cellStyle name="40% - Accent1 45 3 2" xfId="46374"/>
    <cellStyle name="40% - Accent1 45 4" xfId="17154"/>
    <cellStyle name="40% - Accent1 45 4 2" xfId="38120"/>
    <cellStyle name="40% - Accent1 45 5" xfId="31628"/>
    <cellStyle name="40% - Accent1 45 6" xfId="10621"/>
    <cellStyle name="40% - Accent1 46" xfId="7235"/>
    <cellStyle name="40% - Accent1 46 2" xfId="28010"/>
    <cellStyle name="40% - Accent1 46 2 2" xfId="48976"/>
    <cellStyle name="40% - Accent1 46 3" xfId="17210"/>
    <cellStyle name="40% - Accent1 46 3 2" xfId="38176"/>
    <cellStyle name="40% - Accent1 46 4" xfId="34230"/>
    <cellStyle name="40% - Accent1 46 5" xfId="13223"/>
    <cellStyle name="40% - Accent1 47" xfId="7291"/>
    <cellStyle name="40% - Accent1 47 2" xfId="28066"/>
    <cellStyle name="40% - Accent1 47 2 2" xfId="49032"/>
    <cellStyle name="40% - Accent1 47 3" xfId="17266"/>
    <cellStyle name="40% - Accent1 47 3 2" xfId="38232"/>
    <cellStyle name="40% - Accent1 47 4" xfId="34286"/>
    <cellStyle name="40% - Accent1 47 5" xfId="13279"/>
    <cellStyle name="40% - Accent1 48" xfId="7347"/>
    <cellStyle name="40% - Accent1 48 2" xfId="28122"/>
    <cellStyle name="40% - Accent1 48 2 2" xfId="49088"/>
    <cellStyle name="40% - Accent1 48 3" xfId="17322"/>
    <cellStyle name="40% - Accent1 48 3 2" xfId="38288"/>
    <cellStyle name="40% - Accent1 48 4" xfId="34342"/>
    <cellStyle name="40% - Accent1 48 5" xfId="13335"/>
    <cellStyle name="40% - Accent1 49" xfId="7403"/>
    <cellStyle name="40% - Accent1 49 2" xfId="28178"/>
    <cellStyle name="40% - Accent1 49 2 2" xfId="49144"/>
    <cellStyle name="40% - Accent1 49 3" xfId="17378"/>
    <cellStyle name="40% - Accent1 49 3 2" xfId="38344"/>
    <cellStyle name="40% - Accent1 49 4" xfId="34398"/>
    <cellStyle name="40% - Accent1 49 5" xfId="13391"/>
    <cellStyle name="40% - Accent1 5" xfId="156"/>
    <cellStyle name="40% - Accent1 5 2" xfId="270"/>
    <cellStyle name="40% - Accent1 5 2 2" xfId="1155"/>
    <cellStyle name="40% - Accent1 5 2 2 2" xfId="6028"/>
    <cellStyle name="40% - Accent1 5 2 2 2 2" xfId="26806"/>
    <cellStyle name="40% - Accent1 5 2 2 2 2 2" xfId="47772"/>
    <cellStyle name="40% - Accent1 5 2 2 2 3" xfId="21490"/>
    <cellStyle name="40% - Accent1 5 2 2 2 3 2" xfId="42456"/>
    <cellStyle name="40% - Accent1 5 2 2 2 4" xfId="33026"/>
    <cellStyle name="40% - Accent1 5 2 2 2 5" xfId="12019"/>
    <cellStyle name="40% - Accent1 5 2 2 3" xfId="3418"/>
    <cellStyle name="40% - Accent1 5 2 2 3 2" xfId="39854"/>
    <cellStyle name="40% - Accent1 5 2 2 3 3" xfId="18888"/>
    <cellStyle name="40% - Accent1 5 2 2 4" xfId="24204"/>
    <cellStyle name="40% - Accent1 5 2 2 4 2" xfId="45170"/>
    <cellStyle name="40% - Accent1 5 2 2 5" xfId="16062"/>
    <cellStyle name="40% - Accent1 5 2 2 5 2" xfId="37028"/>
    <cellStyle name="40% - Accent1 5 2 2 6" xfId="30424"/>
    <cellStyle name="40% - Accent1 5 2 2 7" xfId="9417"/>
    <cellStyle name="40% - Accent1 5 2 3" xfId="5006"/>
    <cellStyle name="40% - Accent1 5 2 3 2" xfId="25784"/>
    <cellStyle name="40% - Accent1 5 2 3 2 2" xfId="46750"/>
    <cellStyle name="40% - Accent1 5 2 3 3" xfId="20468"/>
    <cellStyle name="40% - Accent1 5 2 3 3 2" xfId="41434"/>
    <cellStyle name="40% - Accent1 5 2 3 4" xfId="32004"/>
    <cellStyle name="40% - Accent1 5 2 3 5" xfId="10997"/>
    <cellStyle name="40% - Accent1 5 2 4" xfId="2245"/>
    <cellStyle name="40% - Accent1 5 2 4 2" xfId="38832"/>
    <cellStyle name="40% - Accent1 5 2 4 3" xfId="17866"/>
    <cellStyle name="40% - Accent1 5 2 5" xfId="23182"/>
    <cellStyle name="40% - Accent1 5 2 5 2" xfId="44148"/>
    <cellStyle name="40% - Accent1 5 2 6" xfId="15028"/>
    <cellStyle name="40% - Accent1 5 2 6 2" xfId="36006"/>
    <cellStyle name="40% - Accent1 5 2 7" xfId="29402"/>
    <cellStyle name="40% - Accent1 5 2 8" xfId="8395"/>
    <cellStyle name="40% - Accent1 5 3" xfId="766"/>
    <cellStyle name="40% - Accent1 5 3 2" xfId="5722"/>
    <cellStyle name="40% - Accent1 5 3 2 2" xfId="26500"/>
    <cellStyle name="40% - Accent1 5 3 2 2 2" xfId="47466"/>
    <cellStyle name="40% - Accent1 5 3 2 3" xfId="21184"/>
    <cellStyle name="40% - Accent1 5 3 2 3 2" xfId="42150"/>
    <cellStyle name="40% - Accent1 5 3 2 4" xfId="32720"/>
    <cellStyle name="40% - Accent1 5 3 2 5" xfId="11713"/>
    <cellStyle name="40% - Accent1 5 3 3" xfId="3111"/>
    <cellStyle name="40% - Accent1 5 3 3 2" xfId="39548"/>
    <cellStyle name="40% - Accent1 5 3 3 3" xfId="18582"/>
    <cellStyle name="40% - Accent1 5 3 4" xfId="23898"/>
    <cellStyle name="40% - Accent1 5 3 4 2" xfId="44864"/>
    <cellStyle name="40% - Accent1 5 3 5" xfId="15756"/>
    <cellStyle name="40% - Accent1 5 3 5 2" xfId="36722"/>
    <cellStyle name="40% - Accent1 5 3 6" xfId="30118"/>
    <cellStyle name="40% - Accent1 5 3 7" xfId="9111"/>
    <cellStyle name="40% - Accent1 5 4" xfId="1042"/>
    <cellStyle name="40% - Accent1 5 4 2" xfId="4699"/>
    <cellStyle name="40% - Accent1 5 4 2 2" xfId="41128"/>
    <cellStyle name="40% - Accent1 5 4 2 3" xfId="20162"/>
    <cellStyle name="40% - Accent1 5 4 3" xfId="25478"/>
    <cellStyle name="40% - Accent1 5 4 3 2" xfId="46444"/>
    <cellStyle name="40% - Accent1 5 4 4" xfId="14722"/>
    <cellStyle name="40% - Accent1 5 4 4 2" xfId="35700"/>
    <cellStyle name="40% - Accent1 5 4 5" xfId="31698"/>
    <cellStyle name="40% - Accent1 5 4 6" xfId="10691"/>
    <cellStyle name="40% - Accent1 5 5" xfId="1606"/>
    <cellStyle name="40% - Accent1 5 5 2" xfId="38526"/>
    <cellStyle name="40% - Accent1 5 5 3" xfId="17560"/>
    <cellStyle name="40% - Accent1 5 6" xfId="1865"/>
    <cellStyle name="40% - Accent1 5 6 2" xfId="43842"/>
    <cellStyle name="40% - Accent1 5 6 3" xfId="22876"/>
    <cellStyle name="40% - Accent1 5 7" xfId="14344"/>
    <cellStyle name="40% - Accent1 5 7 2" xfId="35322"/>
    <cellStyle name="40% - Accent1 5 8" xfId="29096"/>
    <cellStyle name="40% - Accent1 5 9" xfId="8089"/>
    <cellStyle name="40% - Accent1 50" xfId="7459"/>
    <cellStyle name="40% - Accent1 50 2" xfId="28234"/>
    <cellStyle name="40% - Accent1 50 2 2" xfId="49200"/>
    <cellStyle name="40% - Accent1 50 3" xfId="17434"/>
    <cellStyle name="40% - Accent1 50 3 2" xfId="38400"/>
    <cellStyle name="40% - Accent1 50 4" xfId="34454"/>
    <cellStyle name="40% - Accent1 50 5" xfId="13447"/>
    <cellStyle name="40% - Accent1 51" xfId="7515"/>
    <cellStyle name="40% - Accent1 51 2" xfId="28290"/>
    <cellStyle name="40% - Accent1 51 2 2" xfId="49256"/>
    <cellStyle name="40% - Accent1 51 3" xfId="17490"/>
    <cellStyle name="40% - Accent1 51 3 2" xfId="38456"/>
    <cellStyle name="40% - Accent1 51 4" xfId="34510"/>
    <cellStyle name="40% - Accent1 51 5" xfId="13503"/>
    <cellStyle name="40% - Accent1 52" xfId="7571"/>
    <cellStyle name="40% - Accent1 52 2" xfId="28346"/>
    <cellStyle name="40% - Accent1 52 2 2" xfId="49312"/>
    <cellStyle name="40% - Accent1 52 3" xfId="22694"/>
    <cellStyle name="40% - Accent1 52 3 2" xfId="43660"/>
    <cellStyle name="40% - Accent1 52 4" xfId="34566"/>
    <cellStyle name="40% - Accent1 52 5" xfId="13559"/>
    <cellStyle name="40% - Accent1 53" xfId="7627"/>
    <cellStyle name="40% - Accent1 53 2" xfId="28402"/>
    <cellStyle name="40% - Accent1 53 2 2" xfId="49368"/>
    <cellStyle name="40% - Accent1 53 3" xfId="22750"/>
    <cellStyle name="40% - Accent1 53 3 2" xfId="43716"/>
    <cellStyle name="40% - Accent1 53 4" xfId="34622"/>
    <cellStyle name="40% - Accent1 53 5" xfId="13615"/>
    <cellStyle name="40% - Accent1 54" xfId="7683"/>
    <cellStyle name="40% - Accent1 54 2" xfId="28458"/>
    <cellStyle name="40% - Accent1 54 2 2" xfId="49424"/>
    <cellStyle name="40% - Accent1 54 3" xfId="14248"/>
    <cellStyle name="40% - Accent1 54 3 2" xfId="35238"/>
    <cellStyle name="40% - Accent1 54 4" xfId="34678"/>
    <cellStyle name="40% - Accent1 54 5" xfId="13671"/>
    <cellStyle name="40% - Accent1 55" xfId="7739"/>
    <cellStyle name="40% - Accent1 55 2" xfId="28514"/>
    <cellStyle name="40% - Accent1 55 2 2" xfId="49480"/>
    <cellStyle name="40% - Accent1 55 3" xfId="34734"/>
    <cellStyle name="40% - Accent1 55 4" xfId="13727"/>
    <cellStyle name="40% - Accent1 56" xfId="7795"/>
    <cellStyle name="40% - Accent1 56 2" xfId="28570"/>
    <cellStyle name="40% - Accent1 56 2 2" xfId="49536"/>
    <cellStyle name="40% - Accent1 56 3" xfId="34790"/>
    <cellStyle name="40% - Accent1 56 4" xfId="13783"/>
    <cellStyle name="40% - Accent1 57" xfId="7851"/>
    <cellStyle name="40% - Accent1 57 2" xfId="28626"/>
    <cellStyle name="40% - Accent1 57 2 2" xfId="49592"/>
    <cellStyle name="40% - Accent1 57 3" xfId="34846"/>
    <cellStyle name="40% - Accent1 57 4" xfId="13839"/>
    <cellStyle name="40% - Accent1 58" xfId="7907"/>
    <cellStyle name="40% - Accent1 58 2" xfId="28682"/>
    <cellStyle name="40% - Accent1 58 2 2" xfId="49648"/>
    <cellStyle name="40% - Accent1 58 3" xfId="34902"/>
    <cellStyle name="40% - Accent1 58 4" xfId="13895"/>
    <cellStyle name="40% - Accent1 59" xfId="7963"/>
    <cellStyle name="40% - Accent1 59 2" xfId="28738"/>
    <cellStyle name="40% - Accent1 59 2 2" xfId="49704"/>
    <cellStyle name="40% - Accent1 59 3" xfId="34958"/>
    <cellStyle name="40% - Accent1 59 4" xfId="13951"/>
    <cellStyle name="40% - Accent1 6" xfId="312"/>
    <cellStyle name="40% - Accent1 6 2" xfId="537"/>
    <cellStyle name="40% - Accent1 6 2 2" xfId="1378"/>
    <cellStyle name="40% - Accent1 6 2 2 2" xfId="6056"/>
    <cellStyle name="40% - Accent1 6 2 2 2 2" xfId="26834"/>
    <cellStyle name="40% - Accent1 6 2 2 2 2 2" xfId="47800"/>
    <cellStyle name="40% - Accent1 6 2 2 2 3" xfId="21518"/>
    <cellStyle name="40% - Accent1 6 2 2 2 3 2" xfId="42484"/>
    <cellStyle name="40% - Accent1 6 2 2 2 4" xfId="33054"/>
    <cellStyle name="40% - Accent1 6 2 2 2 5" xfId="12047"/>
    <cellStyle name="40% - Accent1 6 2 2 3" xfId="3446"/>
    <cellStyle name="40% - Accent1 6 2 2 3 2" xfId="39882"/>
    <cellStyle name="40% - Accent1 6 2 2 3 3" xfId="18916"/>
    <cellStyle name="40% - Accent1 6 2 2 4" xfId="24232"/>
    <cellStyle name="40% - Accent1 6 2 2 4 2" xfId="45198"/>
    <cellStyle name="40% - Accent1 6 2 2 5" xfId="16090"/>
    <cellStyle name="40% - Accent1 6 2 2 5 2" xfId="37056"/>
    <cellStyle name="40% - Accent1 6 2 2 6" xfId="30452"/>
    <cellStyle name="40% - Accent1 6 2 2 7" xfId="9445"/>
    <cellStyle name="40% - Accent1 6 2 3" xfId="5034"/>
    <cellStyle name="40% - Accent1 6 2 3 2" xfId="25812"/>
    <cellStyle name="40% - Accent1 6 2 3 2 2" xfId="46778"/>
    <cellStyle name="40% - Accent1 6 2 3 3" xfId="20496"/>
    <cellStyle name="40% - Accent1 6 2 3 3 2" xfId="41462"/>
    <cellStyle name="40% - Accent1 6 2 3 4" xfId="32032"/>
    <cellStyle name="40% - Accent1 6 2 3 5" xfId="11025"/>
    <cellStyle name="40% - Accent1 6 2 4" xfId="2273"/>
    <cellStyle name="40% - Accent1 6 2 4 2" xfId="38860"/>
    <cellStyle name="40% - Accent1 6 2 4 3" xfId="17894"/>
    <cellStyle name="40% - Accent1 6 2 5" xfId="23210"/>
    <cellStyle name="40% - Accent1 6 2 5 2" xfId="44176"/>
    <cellStyle name="40% - Accent1 6 2 6" xfId="15056"/>
    <cellStyle name="40% - Accent1 6 2 6 2" xfId="36034"/>
    <cellStyle name="40% - Accent1 6 2 7" xfId="29430"/>
    <cellStyle name="40% - Accent1 6 2 8" xfId="8423"/>
    <cellStyle name="40% - Accent1 6 3" xfId="808"/>
    <cellStyle name="40% - Accent1 6 3 2" xfId="5750"/>
    <cellStyle name="40% - Accent1 6 3 2 2" xfId="26528"/>
    <cellStyle name="40% - Accent1 6 3 2 2 2" xfId="47494"/>
    <cellStyle name="40% - Accent1 6 3 2 3" xfId="21212"/>
    <cellStyle name="40% - Accent1 6 3 2 3 2" xfId="42178"/>
    <cellStyle name="40% - Accent1 6 3 2 4" xfId="32748"/>
    <cellStyle name="40% - Accent1 6 3 2 5" xfId="11741"/>
    <cellStyle name="40% - Accent1 6 3 3" xfId="3139"/>
    <cellStyle name="40% - Accent1 6 3 3 2" xfId="39576"/>
    <cellStyle name="40% - Accent1 6 3 3 3" xfId="18610"/>
    <cellStyle name="40% - Accent1 6 3 4" xfId="23926"/>
    <cellStyle name="40% - Accent1 6 3 4 2" xfId="44892"/>
    <cellStyle name="40% - Accent1 6 3 5" xfId="15784"/>
    <cellStyle name="40% - Accent1 6 3 5 2" xfId="36750"/>
    <cellStyle name="40% - Accent1 6 3 6" xfId="30146"/>
    <cellStyle name="40% - Accent1 6 3 7" xfId="9139"/>
    <cellStyle name="40% - Accent1 6 4" xfId="1197"/>
    <cellStyle name="40% - Accent1 6 4 2" xfId="4727"/>
    <cellStyle name="40% - Accent1 6 4 2 2" xfId="41156"/>
    <cellStyle name="40% - Accent1 6 4 2 3" xfId="20190"/>
    <cellStyle name="40% - Accent1 6 4 3" xfId="25506"/>
    <cellStyle name="40% - Accent1 6 4 3 2" xfId="46472"/>
    <cellStyle name="40% - Accent1 6 4 4" xfId="14750"/>
    <cellStyle name="40% - Accent1 6 4 4 2" xfId="35728"/>
    <cellStyle name="40% - Accent1 6 4 5" xfId="31726"/>
    <cellStyle name="40% - Accent1 6 4 6" xfId="10719"/>
    <cellStyle name="40% - Accent1 6 5" xfId="1648"/>
    <cellStyle name="40% - Accent1 6 5 2" xfId="38554"/>
    <cellStyle name="40% - Accent1 6 5 3" xfId="17588"/>
    <cellStyle name="40% - Accent1 6 6" xfId="1893"/>
    <cellStyle name="40% - Accent1 6 6 2" xfId="43870"/>
    <cellStyle name="40% - Accent1 6 6 3" xfId="22904"/>
    <cellStyle name="40% - Accent1 6 7" xfId="14372"/>
    <cellStyle name="40% - Accent1 6 7 2" xfId="35350"/>
    <cellStyle name="40% - Accent1 6 8" xfId="29124"/>
    <cellStyle name="40% - Accent1 6 9" xfId="8117"/>
    <cellStyle name="40% - Accent1 60" xfId="1793"/>
    <cellStyle name="40% - Accent1 60 2" xfId="28794"/>
    <cellStyle name="40% - Accent1 60 2 2" xfId="49760"/>
    <cellStyle name="40% - Accent1 60 3" xfId="35014"/>
    <cellStyle name="40% - Accent1 60 4" xfId="14007"/>
    <cellStyle name="40% - Accent1 61" xfId="14063"/>
    <cellStyle name="40% - Accent1 61 2" xfId="28850"/>
    <cellStyle name="40% - Accent1 61 2 2" xfId="49816"/>
    <cellStyle name="40% - Accent1 61 3" xfId="35070"/>
    <cellStyle name="40% - Accent1 62" xfId="14119"/>
    <cellStyle name="40% - Accent1 62 2" xfId="28906"/>
    <cellStyle name="40% - Accent1 62 2 2" xfId="49872"/>
    <cellStyle name="40% - Accent1 62 3" xfId="35126"/>
    <cellStyle name="40% - Accent1 63" xfId="14175"/>
    <cellStyle name="40% - Accent1 63 2" xfId="28962"/>
    <cellStyle name="40% - Accent1 63 2 2" xfId="49928"/>
    <cellStyle name="40% - Accent1 63 3" xfId="35182"/>
    <cellStyle name="40% - Accent1 64" xfId="22806"/>
    <cellStyle name="40% - Accent1 64 2" xfId="43772"/>
    <cellStyle name="40% - Accent1 65" xfId="29022"/>
    <cellStyle name="40% - Accent1 66" xfId="8019"/>
    <cellStyle name="40% - Accent1 7" xfId="354"/>
    <cellStyle name="40% - Accent1 7 2" xfId="567"/>
    <cellStyle name="40% - Accent1 7 2 2" xfId="1408"/>
    <cellStyle name="40% - Accent1 7 2 2 2" xfId="6084"/>
    <cellStyle name="40% - Accent1 7 2 2 2 2" xfId="26862"/>
    <cellStyle name="40% - Accent1 7 2 2 2 2 2" xfId="47828"/>
    <cellStyle name="40% - Accent1 7 2 2 2 3" xfId="21546"/>
    <cellStyle name="40% - Accent1 7 2 2 2 3 2" xfId="42512"/>
    <cellStyle name="40% - Accent1 7 2 2 2 4" xfId="33082"/>
    <cellStyle name="40% - Accent1 7 2 2 2 5" xfId="12075"/>
    <cellStyle name="40% - Accent1 7 2 2 3" xfId="3474"/>
    <cellStyle name="40% - Accent1 7 2 2 3 2" xfId="39910"/>
    <cellStyle name="40% - Accent1 7 2 2 3 3" xfId="18944"/>
    <cellStyle name="40% - Accent1 7 2 2 4" xfId="24260"/>
    <cellStyle name="40% - Accent1 7 2 2 4 2" xfId="45226"/>
    <cellStyle name="40% - Accent1 7 2 2 5" xfId="16118"/>
    <cellStyle name="40% - Accent1 7 2 2 5 2" xfId="37084"/>
    <cellStyle name="40% - Accent1 7 2 2 6" xfId="30480"/>
    <cellStyle name="40% - Accent1 7 2 2 7" xfId="9473"/>
    <cellStyle name="40% - Accent1 7 2 3" xfId="5062"/>
    <cellStyle name="40% - Accent1 7 2 3 2" xfId="25840"/>
    <cellStyle name="40% - Accent1 7 2 3 2 2" xfId="46806"/>
    <cellStyle name="40% - Accent1 7 2 3 3" xfId="20524"/>
    <cellStyle name="40% - Accent1 7 2 3 3 2" xfId="41490"/>
    <cellStyle name="40% - Accent1 7 2 3 4" xfId="32060"/>
    <cellStyle name="40% - Accent1 7 2 3 5" xfId="11053"/>
    <cellStyle name="40% - Accent1 7 2 4" xfId="2301"/>
    <cellStyle name="40% - Accent1 7 2 4 2" xfId="38888"/>
    <cellStyle name="40% - Accent1 7 2 4 3" xfId="17922"/>
    <cellStyle name="40% - Accent1 7 2 5" xfId="23238"/>
    <cellStyle name="40% - Accent1 7 2 5 2" xfId="44204"/>
    <cellStyle name="40% - Accent1 7 2 6" xfId="15084"/>
    <cellStyle name="40% - Accent1 7 2 6 2" xfId="36062"/>
    <cellStyle name="40% - Accent1 7 2 7" xfId="29458"/>
    <cellStyle name="40% - Accent1 7 2 8" xfId="8451"/>
    <cellStyle name="40% - Accent1 7 3" xfId="850"/>
    <cellStyle name="40% - Accent1 7 3 2" xfId="5778"/>
    <cellStyle name="40% - Accent1 7 3 2 2" xfId="26556"/>
    <cellStyle name="40% - Accent1 7 3 2 2 2" xfId="47522"/>
    <cellStyle name="40% - Accent1 7 3 2 3" xfId="21240"/>
    <cellStyle name="40% - Accent1 7 3 2 3 2" xfId="42206"/>
    <cellStyle name="40% - Accent1 7 3 2 4" xfId="32776"/>
    <cellStyle name="40% - Accent1 7 3 2 5" xfId="11769"/>
    <cellStyle name="40% - Accent1 7 3 3" xfId="3167"/>
    <cellStyle name="40% - Accent1 7 3 3 2" xfId="39604"/>
    <cellStyle name="40% - Accent1 7 3 3 3" xfId="18638"/>
    <cellStyle name="40% - Accent1 7 3 4" xfId="23954"/>
    <cellStyle name="40% - Accent1 7 3 4 2" xfId="44920"/>
    <cellStyle name="40% - Accent1 7 3 5" xfId="15812"/>
    <cellStyle name="40% - Accent1 7 3 5 2" xfId="36778"/>
    <cellStyle name="40% - Accent1 7 3 6" xfId="30174"/>
    <cellStyle name="40% - Accent1 7 3 7" xfId="9167"/>
    <cellStyle name="40% - Accent1 7 4" xfId="1239"/>
    <cellStyle name="40% - Accent1 7 4 2" xfId="4755"/>
    <cellStyle name="40% - Accent1 7 4 2 2" xfId="41184"/>
    <cellStyle name="40% - Accent1 7 4 2 3" xfId="20218"/>
    <cellStyle name="40% - Accent1 7 4 3" xfId="25534"/>
    <cellStyle name="40% - Accent1 7 4 3 2" xfId="46500"/>
    <cellStyle name="40% - Accent1 7 4 4" xfId="14778"/>
    <cellStyle name="40% - Accent1 7 4 4 2" xfId="35756"/>
    <cellStyle name="40% - Accent1 7 4 5" xfId="31754"/>
    <cellStyle name="40% - Accent1 7 4 6" xfId="10747"/>
    <cellStyle name="40% - Accent1 7 5" xfId="1690"/>
    <cellStyle name="40% - Accent1 7 5 2" xfId="38582"/>
    <cellStyle name="40% - Accent1 7 5 3" xfId="17616"/>
    <cellStyle name="40% - Accent1 7 6" xfId="1921"/>
    <cellStyle name="40% - Accent1 7 6 2" xfId="43898"/>
    <cellStyle name="40% - Accent1 7 6 3" xfId="22932"/>
    <cellStyle name="40% - Accent1 7 7" xfId="14400"/>
    <cellStyle name="40% - Accent1 7 7 2" xfId="35378"/>
    <cellStyle name="40% - Accent1 7 8" xfId="29152"/>
    <cellStyle name="40% - Accent1 7 9" xfId="8145"/>
    <cellStyle name="40% - Accent1 8" xfId="413"/>
    <cellStyle name="40% - Accent1 8 2" xfId="2329"/>
    <cellStyle name="40% - Accent1 8 2 2" xfId="3502"/>
    <cellStyle name="40% - Accent1 8 2 2 2" xfId="6112"/>
    <cellStyle name="40% - Accent1 8 2 2 2 2" xfId="26890"/>
    <cellStyle name="40% - Accent1 8 2 2 2 2 2" xfId="47856"/>
    <cellStyle name="40% - Accent1 8 2 2 2 3" xfId="21574"/>
    <cellStyle name="40% - Accent1 8 2 2 2 3 2" xfId="42540"/>
    <cellStyle name="40% - Accent1 8 2 2 2 4" xfId="33110"/>
    <cellStyle name="40% - Accent1 8 2 2 2 5" xfId="12103"/>
    <cellStyle name="40% - Accent1 8 2 2 3" xfId="18972"/>
    <cellStyle name="40% - Accent1 8 2 2 3 2" xfId="39938"/>
    <cellStyle name="40% - Accent1 8 2 2 4" xfId="24288"/>
    <cellStyle name="40% - Accent1 8 2 2 4 2" xfId="45254"/>
    <cellStyle name="40% - Accent1 8 2 2 5" xfId="16146"/>
    <cellStyle name="40% - Accent1 8 2 2 5 2" xfId="37112"/>
    <cellStyle name="40% - Accent1 8 2 2 6" xfId="30508"/>
    <cellStyle name="40% - Accent1 8 2 2 7" xfId="9501"/>
    <cellStyle name="40% - Accent1 8 2 3" xfId="5090"/>
    <cellStyle name="40% - Accent1 8 2 3 2" xfId="25868"/>
    <cellStyle name="40% - Accent1 8 2 3 2 2" xfId="46834"/>
    <cellStyle name="40% - Accent1 8 2 3 3" xfId="20552"/>
    <cellStyle name="40% - Accent1 8 2 3 3 2" xfId="41518"/>
    <cellStyle name="40% - Accent1 8 2 3 4" xfId="32088"/>
    <cellStyle name="40% - Accent1 8 2 3 5" xfId="11081"/>
    <cellStyle name="40% - Accent1 8 2 4" xfId="17950"/>
    <cellStyle name="40% - Accent1 8 2 4 2" xfId="38916"/>
    <cellStyle name="40% - Accent1 8 2 5" xfId="23266"/>
    <cellStyle name="40% - Accent1 8 2 5 2" xfId="44232"/>
    <cellStyle name="40% - Accent1 8 2 6" xfId="15112"/>
    <cellStyle name="40% - Accent1 8 2 6 2" xfId="36090"/>
    <cellStyle name="40% - Accent1 8 2 7" xfId="29486"/>
    <cellStyle name="40% - Accent1 8 2 8" xfId="8479"/>
    <cellStyle name="40% - Accent1 8 3" xfId="3195"/>
    <cellStyle name="40% - Accent1 8 3 2" xfId="5806"/>
    <cellStyle name="40% - Accent1 8 3 2 2" xfId="26584"/>
    <cellStyle name="40% - Accent1 8 3 2 2 2" xfId="47550"/>
    <cellStyle name="40% - Accent1 8 3 2 3" xfId="21268"/>
    <cellStyle name="40% - Accent1 8 3 2 3 2" xfId="42234"/>
    <cellStyle name="40% - Accent1 8 3 2 4" xfId="32804"/>
    <cellStyle name="40% - Accent1 8 3 2 5" xfId="11797"/>
    <cellStyle name="40% - Accent1 8 3 3" xfId="18666"/>
    <cellStyle name="40% - Accent1 8 3 3 2" xfId="39632"/>
    <cellStyle name="40% - Accent1 8 3 4" xfId="23982"/>
    <cellStyle name="40% - Accent1 8 3 4 2" xfId="44948"/>
    <cellStyle name="40% - Accent1 8 3 5" xfId="15840"/>
    <cellStyle name="40% - Accent1 8 3 5 2" xfId="36806"/>
    <cellStyle name="40% - Accent1 8 3 6" xfId="30202"/>
    <cellStyle name="40% - Accent1 8 3 7" xfId="9195"/>
    <cellStyle name="40% - Accent1 8 4" xfId="4783"/>
    <cellStyle name="40% - Accent1 8 4 2" xfId="20246"/>
    <cellStyle name="40% - Accent1 8 4 2 2" xfId="41212"/>
    <cellStyle name="40% - Accent1 8 4 3" xfId="25562"/>
    <cellStyle name="40% - Accent1 8 4 3 2" xfId="46528"/>
    <cellStyle name="40% - Accent1 8 4 4" xfId="14806"/>
    <cellStyle name="40% - Accent1 8 4 4 2" xfId="35784"/>
    <cellStyle name="40% - Accent1 8 4 5" xfId="31782"/>
    <cellStyle name="40% - Accent1 8 4 6" xfId="10775"/>
    <cellStyle name="40% - Accent1 8 5" xfId="1949"/>
    <cellStyle name="40% - Accent1 8 5 2" xfId="38610"/>
    <cellStyle name="40% - Accent1 8 5 3" xfId="17644"/>
    <cellStyle name="40% - Accent1 8 6" xfId="22960"/>
    <cellStyle name="40% - Accent1 8 6 2" xfId="43926"/>
    <cellStyle name="40% - Accent1 8 7" xfId="14428"/>
    <cellStyle name="40% - Accent1 8 7 2" xfId="35406"/>
    <cellStyle name="40% - Accent1 8 8" xfId="29180"/>
    <cellStyle name="40% - Accent1 8 9" xfId="8173"/>
    <cellStyle name="40% - Accent1 9" xfId="440"/>
    <cellStyle name="40% - Accent1 9 2" xfId="611"/>
    <cellStyle name="40% - Accent1 9 2 2" xfId="1452"/>
    <cellStyle name="40% - Accent1 9 2 2 2" xfId="6140"/>
    <cellStyle name="40% - Accent1 9 2 2 2 2" xfId="26918"/>
    <cellStyle name="40% - Accent1 9 2 2 2 2 2" xfId="47884"/>
    <cellStyle name="40% - Accent1 9 2 2 2 3" xfId="21602"/>
    <cellStyle name="40% - Accent1 9 2 2 2 3 2" xfId="42568"/>
    <cellStyle name="40% - Accent1 9 2 2 2 4" xfId="33138"/>
    <cellStyle name="40% - Accent1 9 2 2 2 5" xfId="12131"/>
    <cellStyle name="40% - Accent1 9 2 2 3" xfId="3530"/>
    <cellStyle name="40% - Accent1 9 2 2 3 2" xfId="39966"/>
    <cellStyle name="40% - Accent1 9 2 2 3 3" xfId="19000"/>
    <cellStyle name="40% - Accent1 9 2 2 4" xfId="24316"/>
    <cellStyle name="40% - Accent1 9 2 2 4 2" xfId="45282"/>
    <cellStyle name="40% - Accent1 9 2 2 5" xfId="16174"/>
    <cellStyle name="40% - Accent1 9 2 2 5 2" xfId="37140"/>
    <cellStyle name="40% - Accent1 9 2 2 6" xfId="30536"/>
    <cellStyle name="40% - Accent1 9 2 2 7" xfId="9529"/>
    <cellStyle name="40% - Accent1 9 2 3" xfId="5118"/>
    <cellStyle name="40% - Accent1 9 2 3 2" xfId="25896"/>
    <cellStyle name="40% - Accent1 9 2 3 2 2" xfId="46862"/>
    <cellStyle name="40% - Accent1 9 2 3 3" xfId="20580"/>
    <cellStyle name="40% - Accent1 9 2 3 3 2" xfId="41546"/>
    <cellStyle name="40% - Accent1 9 2 3 4" xfId="32116"/>
    <cellStyle name="40% - Accent1 9 2 3 5" xfId="11109"/>
    <cellStyle name="40% - Accent1 9 2 4" xfId="2357"/>
    <cellStyle name="40% - Accent1 9 2 4 2" xfId="38944"/>
    <cellStyle name="40% - Accent1 9 2 4 3" xfId="17978"/>
    <cellStyle name="40% - Accent1 9 2 5" xfId="23294"/>
    <cellStyle name="40% - Accent1 9 2 5 2" xfId="44260"/>
    <cellStyle name="40% - Accent1 9 2 6" xfId="15140"/>
    <cellStyle name="40% - Accent1 9 2 6 2" xfId="36118"/>
    <cellStyle name="40% - Accent1 9 2 7" xfId="29514"/>
    <cellStyle name="40% - Accent1 9 2 8" xfId="8507"/>
    <cellStyle name="40% - Accent1 9 3" xfId="895"/>
    <cellStyle name="40% - Accent1 9 3 2" xfId="5834"/>
    <cellStyle name="40% - Accent1 9 3 2 2" xfId="26612"/>
    <cellStyle name="40% - Accent1 9 3 2 2 2" xfId="47578"/>
    <cellStyle name="40% - Accent1 9 3 2 3" xfId="21296"/>
    <cellStyle name="40% - Accent1 9 3 2 3 2" xfId="42262"/>
    <cellStyle name="40% - Accent1 9 3 2 4" xfId="32832"/>
    <cellStyle name="40% - Accent1 9 3 2 5" xfId="11825"/>
    <cellStyle name="40% - Accent1 9 3 3" xfId="3223"/>
    <cellStyle name="40% - Accent1 9 3 3 2" xfId="39660"/>
    <cellStyle name="40% - Accent1 9 3 3 3" xfId="18694"/>
    <cellStyle name="40% - Accent1 9 3 4" xfId="24010"/>
    <cellStyle name="40% - Accent1 9 3 4 2" xfId="44976"/>
    <cellStyle name="40% - Accent1 9 3 5" xfId="15868"/>
    <cellStyle name="40% - Accent1 9 3 5 2" xfId="36834"/>
    <cellStyle name="40% - Accent1 9 3 6" xfId="30230"/>
    <cellStyle name="40% - Accent1 9 3 7" xfId="9223"/>
    <cellStyle name="40% - Accent1 9 4" xfId="1284"/>
    <cellStyle name="40% - Accent1 9 4 2" xfId="4811"/>
    <cellStyle name="40% - Accent1 9 4 2 2" xfId="41240"/>
    <cellStyle name="40% - Accent1 9 4 2 3" xfId="20274"/>
    <cellStyle name="40% - Accent1 9 4 3" xfId="25590"/>
    <cellStyle name="40% - Accent1 9 4 3 2" xfId="46556"/>
    <cellStyle name="40% - Accent1 9 4 4" xfId="14834"/>
    <cellStyle name="40% - Accent1 9 4 4 2" xfId="35812"/>
    <cellStyle name="40% - Accent1 9 4 5" xfId="31810"/>
    <cellStyle name="40% - Accent1 9 4 6" xfId="10803"/>
    <cellStyle name="40% - Accent1 9 5" xfId="1735"/>
    <cellStyle name="40% - Accent1 9 5 2" xfId="38638"/>
    <cellStyle name="40% - Accent1 9 5 3" xfId="17672"/>
    <cellStyle name="40% - Accent1 9 6" xfId="1977"/>
    <cellStyle name="40% - Accent1 9 6 2" xfId="43954"/>
    <cellStyle name="40% - Accent1 9 6 3" xfId="22988"/>
    <cellStyle name="40% - Accent1 9 7" xfId="14456"/>
    <cellStyle name="40% - Accent1 9 7 2" xfId="35434"/>
    <cellStyle name="40% - Accent1 9 8" xfId="29208"/>
    <cellStyle name="40% - Accent1 9 9" xfId="8201"/>
    <cellStyle name="40% - Accent2" xfId="24" builtinId="35" customBuiltin="1"/>
    <cellStyle name="40% - Accent2 10" xfId="454"/>
    <cellStyle name="40% - Accent2 10 2" xfId="625"/>
    <cellStyle name="40% - Accent2 10 2 2" xfId="1466"/>
    <cellStyle name="40% - Accent2 10 2 2 2" xfId="6170"/>
    <cellStyle name="40% - Accent2 10 2 2 2 2" xfId="26948"/>
    <cellStyle name="40% - Accent2 10 2 2 2 2 2" xfId="47914"/>
    <cellStyle name="40% - Accent2 10 2 2 2 3" xfId="21632"/>
    <cellStyle name="40% - Accent2 10 2 2 2 3 2" xfId="42598"/>
    <cellStyle name="40% - Accent2 10 2 2 2 4" xfId="33168"/>
    <cellStyle name="40% - Accent2 10 2 2 2 5" xfId="12161"/>
    <cellStyle name="40% - Accent2 10 2 2 3" xfId="3560"/>
    <cellStyle name="40% - Accent2 10 2 2 3 2" xfId="39996"/>
    <cellStyle name="40% - Accent2 10 2 2 3 3" xfId="19030"/>
    <cellStyle name="40% - Accent2 10 2 2 4" xfId="24346"/>
    <cellStyle name="40% - Accent2 10 2 2 4 2" xfId="45312"/>
    <cellStyle name="40% - Accent2 10 2 2 5" xfId="16204"/>
    <cellStyle name="40% - Accent2 10 2 2 5 2" xfId="37170"/>
    <cellStyle name="40% - Accent2 10 2 2 6" xfId="30566"/>
    <cellStyle name="40% - Accent2 10 2 2 7" xfId="9559"/>
    <cellStyle name="40% - Accent2 10 2 3" xfId="5148"/>
    <cellStyle name="40% - Accent2 10 2 3 2" xfId="25926"/>
    <cellStyle name="40% - Accent2 10 2 3 2 2" xfId="46892"/>
    <cellStyle name="40% - Accent2 10 2 3 3" xfId="20610"/>
    <cellStyle name="40% - Accent2 10 2 3 3 2" xfId="41576"/>
    <cellStyle name="40% - Accent2 10 2 3 4" xfId="32146"/>
    <cellStyle name="40% - Accent2 10 2 3 5" xfId="11139"/>
    <cellStyle name="40% - Accent2 10 2 4" xfId="2387"/>
    <cellStyle name="40% - Accent2 10 2 4 2" xfId="38974"/>
    <cellStyle name="40% - Accent2 10 2 4 3" xfId="18008"/>
    <cellStyle name="40% - Accent2 10 2 5" xfId="23324"/>
    <cellStyle name="40% - Accent2 10 2 5 2" xfId="44290"/>
    <cellStyle name="40% - Accent2 10 2 6" xfId="15170"/>
    <cellStyle name="40% - Accent2 10 2 6 2" xfId="36148"/>
    <cellStyle name="40% - Accent2 10 2 7" xfId="29544"/>
    <cellStyle name="40% - Accent2 10 2 8" xfId="8537"/>
    <cellStyle name="40% - Accent2 10 3" xfId="909"/>
    <cellStyle name="40% - Accent2 10 3 2" xfId="5864"/>
    <cellStyle name="40% - Accent2 10 3 2 2" xfId="26642"/>
    <cellStyle name="40% - Accent2 10 3 2 2 2" xfId="47608"/>
    <cellStyle name="40% - Accent2 10 3 2 3" xfId="21326"/>
    <cellStyle name="40% - Accent2 10 3 2 3 2" xfId="42292"/>
    <cellStyle name="40% - Accent2 10 3 2 4" xfId="32862"/>
    <cellStyle name="40% - Accent2 10 3 2 5" xfId="11855"/>
    <cellStyle name="40% - Accent2 10 3 3" xfId="3253"/>
    <cellStyle name="40% - Accent2 10 3 3 2" xfId="39690"/>
    <cellStyle name="40% - Accent2 10 3 3 3" xfId="18724"/>
    <cellStyle name="40% - Accent2 10 3 4" xfId="24040"/>
    <cellStyle name="40% - Accent2 10 3 4 2" xfId="45006"/>
    <cellStyle name="40% - Accent2 10 3 5" xfId="15898"/>
    <cellStyle name="40% - Accent2 10 3 5 2" xfId="36864"/>
    <cellStyle name="40% - Accent2 10 3 6" xfId="30260"/>
    <cellStyle name="40% - Accent2 10 3 7" xfId="9253"/>
    <cellStyle name="40% - Accent2 10 4" xfId="1298"/>
    <cellStyle name="40% - Accent2 10 4 2" xfId="4841"/>
    <cellStyle name="40% - Accent2 10 4 2 2" xfId="41270"/>
    <cellStyle name="40% - Accent2 10 4 2 3" xfId="20304"/>
    <cellStyle name="40% - Accent2 10 4 3" xfId="25620"/>
    <cellStyle name="40% - Accent2 10 4 3 2" xfId="46586"/>
    <cellStyle name="40% - Accent2 10 4 4" xfId="14864"/>
    <cellStyle name="40% - Accent2 10 4 4 2" xfId="35842"/>
    <cellStyle name="40% - Accent2 10 4 5" xfId="31840"/>
    <cellStyle name="40% - Accent2 10 4 6" xfId="10833"/>
    <cellStyle name="40% - Accent2 10 5" xfId="1749"/>
    <cellStyle name="40% - Accent2 10 5 2" xfId="38668"/>
    <cellStyle name="40% - Accent2 10 5 3" xfId="17702"/>
    <cellStyle name="40% - Accent2 10 6" xfId="2007"/>
    <cellStyle name="40% - Accent2 10 6 2" xfId="43984"/>
    <cellStyle name="40% - Accent2 10 6 3" xfId="23018"/>
    <cellStyle name="40% - Accent2 10 7" xfId="14486"/>
    <cellStyle name="40% - Accent2 10 7 2" xfId="35464"/>
    <cellStyle name="40% - Accent2 10 8" xfId="29238"/>
    <cellStyle name="40% - Accent2 10 9" xfId="8231"/>
    <cellStyle name="40% - Accent2 11" xfId="188"/>
    <cellStyle name="40% - Accent2 11 2" xfId="1073"/>
    <cellStyle name="40% - Accent2 11 2 2" xfId="3588"/>
    <cellStyle name="40% - Accent2 11 2 2 2" xfId="6198"/>
    <cellStyle name="40% - Accent2 11 2 2 2 2" xfId="26976"/>
    <cellStyle name="40% - Accent2 11 2 2 2 2 2" xfId="47942"/>
    <cellStyle name="40% - Accent2 11 2 2 2 3" xfId="21660"/>
    <cellStyle name="40% - Accent2 11 2 2 2 3 2" xfId="42626"/>
    <cellStyle name="40% - Accent2 11 2 2 2 4" xfId="33196"/>
    <cellStyle name="40% - Accent2 11 2 2 2 5" xfId="12189"/>
    <cellStyle name="40% - Accent2 11 2 2 3" xfId="19058"/>
    <cellStyle name="40% - Accent2 11 2 2 3 2" xfId="40024"/>
    <cellStyle name="40% - Accent2 11 2 2 4" xfId="24374"/>
    <cellStyle name="40% - Accent2 11 2 2 4 2" xfId="45340"/>
    <cellStyle name="40% - Accent2 11 2 2 5" xfId="16232"/>
    <cellStyle name="40% - Accent2 11 2 2 5 2" xfId="37198"/>
    <cellStyle name="40% - Accent2 11 2 2 6" xfId="30594"/>
    <cellStyle name="40% - Accent2 11 2 2 7" xfId="9587"/>
    <cellStyle name="40% - Accent2 11 2 3" xfId="5176"/>
    <cellStyle name="40% - Accent2 11 2 3 2" xfId="25954"/>
    <cellStyle name="40% - Accent2 11 2 3 2 2" xfId="46920"/>
    <cellStyle name="40% - Accent2 11 2 3 3" xfId="20638"/>
    <cellStyle name="40% - Accent2 11 2 3 3 2" xfId="41604"/>
    <cellStyle name="40% - Accent2 11 2 3 4" xfId="32174"/>
    <cellStyle name="40% - Accent2 11 2 3 5" xfId="11167"/>
    <cellStyle name="40% - Accent2 11 2 4" xfId="2415"/>
    <cellStyle name="40% - Accent2 11 2 4 2" xfId="39002"/>
    <cellStyle name="40% - Accent2 11 2 4 3" xfId="18036"/>
    <cellStyle name="40% - Accent2 11 2 5" xfId="23352"/>
    <cellStyle name="40% - Accent2 11 2 5 2" xfId="44318"/>
    <cellStyle name="40% - Accent2 11 2 6" xfId="15198"/>
    <cellStyle name="40% - Accent2 11 2 6 2" xfId="36176"/>
    <cellStyle name="40% - Accent2 11 2 7" xfId="29572"/>
    <cellStyle name="40% - Accent2 11 2 8" xfId="8565"/>
    <cellStyle name="40% - Accent2 11 3" xfId="3281"/>
    <cellStyle name="40% - Accent2 11 3 2" xfId="5892"/>
    <cellStyle name="40% - Accent2 11 3 2 2" xfId="26670"/>
    <cellStyle name="40% - Accent2 11 3 2 2 2" xfId="47636"/>
    <cellStyle name="40% - Accent2 11 3 2 3" xfId="21354"/>
    <cellStyle name="40% - Accent2 11 3 2 3 2" xfId="42320"/>
    <cellStyle name="40% - Accent2 11 3 2 4" xfId="32890"/>
    <cellStyle name="40% - Accent2 11 3 2 5" xfId="11883"/>
    <cellStyle name="40% - Accent2 11 3 3" xfId="18752"/>
    <cellStyle name="40% - Accent2 11 3 3 2" xfId="39718"/>
    <cellStyle name="40% - Accent2 11 3 4" xfId="24068"/>
    <cellStyle name="40% - Accent2 11 3 4 2" xfId="45034"/>
    <cellStyle name="40% - Accent2 11 3 5" xfId="15926"/>
    <cellStyle name="40% - Accent2 11 3 5 2" xfId="36892"/>
    <cellStyle name="40% - Accent2 11 3 6" xfId="30288"/>
    <cellStyle name="40% - Accent2 11 3 7" xfId="9281"/>
    <cellStyle name="40% - Accent2 11 4" xfId="4869"/>
    <cellStyle name="40% - Accent2 11 4 2" xfId="20332"/>
    <cellStyle name="40% - Accent2 11 4 2 2" xfId="41298"/>
    <cellStyle name="40% - Accent2 11 4 3" xfId="25648"/>
    <cellStyle name="40% - Accent2 11 4 3 2" xfId="46614"/>
    <cellStyle name="40% - Accent2 11 4 4" xfId="14892"/>
    <cellStyle name="40% - Accent2 11 4 4 2" xfId="35870"/>
    <cellStyle name="40% - Accent2 11 4 5" xfId="31868"/>
    <cellStyle name="40% - Accent2 11 4 6" xfId="10861"/>
    <cellStyle name="40% - Accent2 11 5" xfId="2035"/>
    <cellStyle name="40% - Accent2 11 5 2" xfId="38696"/>
    <cellStyle name="40% - Accent2 11 5 3" xfId="17730"/>
    <cellStyle name="40% - Accent2 11 6" xfId="23046"/>
    <cellStyle name="40% - Accent2 11 6 2" xfId="44012"/>
    <cellStyle name="40% - Accent2 11 7" xfId="14514"/>
    <cellStyle name="40% - Accent2 11 7 2" xfId="35492"/>
    <cellStyle name="40% - Accent2 11 8" xfId="29266"/>
    <cellStyle name="40% - Accent2 11 9" xfId="8259"/>
    <cellStyle name="40% - Accent2 12" xfId="672"/>
    <cellStyle name="40% - Accent2 12 2" xfId="1512"/>
    <cellStyle name="40% - Accent2 12 2 2" xfId="3616"/>
    <cellStyle name="40% - Accent2 12 2 2 2" xfId="6226"/>
    <cellStyle name="40% - Accent2 12 2 2 2 2" xfId="27004"/>
    <cellStyle name="40% - Accent2 12 2 2 2 2 2" xfId="47970"/>
    <cellStyle name="40% - Accent2 12 2 2 2 3" xfId="21688"/>
    <cellStyle name="40% - Accent2 12 2 2 2 3 2" xfId="42654"/>
    <cellStyle name="40% - Accent2 12 2 2 2 4" xfId="33224"/>
    <cellStyle name="40% - Accent2 12 2 2 2 5" xfId="12217"/>
    <cellStyle name="40% - Accent2 12 2 2 3" xfId="19086"/>
    <cellStyle name="40% - Accent2 12 2 2 3 2" xfId="40052"/>
    <cellStyle name="40% - Accent2 12 2 2 4" xfId="24402"/>
    <cellStyle name="40% - Accent2 12 2 2 4 2" xfId="45368"/>
    <cellStyle name="40% - Accent2 12 2 2 5" xfId="16260"/>
    <cellStyle name="40% - Accent2 12 2 2 5 2" xfId="37226"/>
    <cellStyle name="40% - Accent2 12 2 2 6" xfId="30622"/>
    <cellStyle name="40% - Accent2 12 2 2 7" xfId="9615"/>
    <cellStyle name="40% - Accent2 12 2 3" xfId="5204"/>
    <cellStyle name="40% - Accent2 12 2 3 2" xfId="25982"/>
    <cellStyle name="40% - Accent2 12 2 3 2 2" xfId="46948"/>
    <cellStyle name="40% - Accent2 12 2 3 3" xfId="20666"/>
    <cellStyle name="40% - Accent2 12 2 3 3 2" xfId="41632"/>
    <cellStyle name="40% - Accent2 12 2 3 4" xfId="32202"/>
    <cellStyle name="40% - Accent2 12 2 3 5" xfId="11195"/>
    <cellStyle name="40% - Accent2 12 2 4" xfId="2443"/>
    <cellStyle name="40% - Accent2 12 2 4 2" xfId="39030"/>
    <cellStyle name="40% - Accent2 12 2 4 3" xfId="18064"/>
    <cellStyle name="40% - Accent2 12 2 5" xfId="23380"/>
    <cellStyle name="40% - Accent2 12 2 5 2" xfId="44346"/>
    <cellStyle name="40% - Accent2 12 2 6" xfId="15226"/>
    <cellStyle name="40% - Accent2 12 2 6 2" xfId="36204"/>
    <cellStyle name="40% - Accent2 12 2 7" xfId="29600"/>
    <cellStyle name="40% - Accent2 12 2 8" xfId="8593"/>
    <cellStyle name="40% - Accent2 12 3" xfId="3309"/>
    <cellStyle name="40% - Accent2 12 3 2" xfId="5920"/>
    <cellStyle name="40% - Accent2 12 3 2 2" xfId="26698"/>
    <cellStyle name="40% - Accent2 12 3 2 2 2" xfId="47664"/>
    <cellStyle name="40% - Accent2 12 3 2 3" xfId="21382"/>
    <cellStyle name="40% - Accent2 12 3 2 3 2" xfId="42348"/>
    <cellStyle name="40% - Accent2 12 3 2 4" xfId="32918"/>
    <cellStyle name="40% - Accent2 12 3 2 5" xfId="11911"/>
    <cellStyle name="40% - Accent2 12 3 3" xfId="18780"/>
    <cellStyle name="40% - Accent2 12 3 3 2" xfId="39746"/>
    <cellStyle name="40% - Accent2 12 3 4" xfId="24096"/>
    <cellStyle name="40% - Accent2 12 3 4 2" xfId="45062"/>
    <cellStyle name="40% - Accent2 12 3 5" xfId="15954"/>
    <cellStyle name="40% - Accent2 12 3 5 2" xfId="36920"/>
    <cellStyle name="40% - Accent2 12 3 6" xfId="30316"/>
    <cellStyle name="40% - Accent2 12 3 7" xfId="9309"/>
    <cellStyle name="40% - Accent2 12 4" xfId="4897"/>
    <cellStyle name="40% - Accent2 12 4 2" xfId="20360"/>
    <cellStyle name="40% - Accent2 12 4 2 2" xfId="41326"/>
    <cellStyle name="40% - Accent2 12 4 3" xfId="25676"/>
    <cellStyle name="40% - Accent2 12 4 3 2" xfId="46642"/>
    <cellStyle name="40% - Accent2 12 4 4" xfId="14920"/>
    <cellStyle name="40% - Accent2 12 4 4 2" xfId="35898"/>
    <cellStyle name="40% - Accent2 12 4 5" xfId="31896"/>
    <cellStyle name="40% - Accent2 12 4 6" xfId="10889"/>
    <cellStyle name="40% - Accent2 12 5" xfId="2063"/>
    <cellStyle name="40% - Accent2 12 5 2" xfId="38724"/>
    <cellStyle name="40% - Accent2 12 5 3" xfId="17758"/>
    <cellStyle name="40% - Accent2 12 6" xfId="23074"/>
    <cellStyle name="40% - Accent2 12 6 2" xfId="44040"/>
    <cellStyle name="40% - Accent2 12 7" xfId="14542"/>
    <cellStyle name="40% - Accent2 12 7 2" xfId="35520"/>
    <cellStyle name="40% - Accent2 12 8" xfId="29294"/>
    <cellStyle name="40% - Accent2 12 9" xfId="8287"/>
    <cellStyle name="40% - Accent2 13" xfId="684"/>
    <cellStyle name="40% - Accent2 13 2" xfId="3337"/>
    <cellStyle name="40% - Accent2 13 2 2" xfId="5948"/>
    <cellStyle name="40% - Accent2 13 2 2 2" xfId="26726"/>
    <cellStyle name="40% - Accent2 13 2 2 2 2" xfId="47692"/>
    <cellStyle name="40% - Accent2 13 2 2 3" xfId="21410"/>
    <cellStyle name="40% - Accent2 13 2 2 3 2" xfId="42376"/>
    <cellStyle name="40% - Accent2 13 2 2 4" xfId="32946"/>
    <cellStyle name="40% - Accent2 13 2 2 5" xfId="11939"/>
    <cellStyle name="40% - Accent2 13 2 3" xfId="18808"/>
    <cellStyle name="40% - Accent2 13 2 3 2" xfId="39774"/>
    <cellStyle name="40% - Accent2 13 2 4" xfId="24124"/>
    <cellStyle name="40% - Accent2 13 2 4 2" xfId="45090"/>
    <cellStyle name="40% - Accent2 13 2 5" xfId="15982"/>
    <cellStyle name="40% - Accent2 13 2 5 2" xfId="36948"/>
    <cellStyle name="40% - Accent2 13 2 6" xfId="30344"/>
    <cellStyle name="40% - Accent2 13 2 7" xfId="9337"/>
    <cellStyle name="40% - Accent2 13 3" xfId="4925"/>
    <cellStyle name="40% - Accent2 13 3 2" xfId="20388"/>
    <cellStyle name="40% - Accent2 13 3 2 2" xfId="41354"/>
    <cellStyle name="40% - Accent2 13 3 3" xfId="25704"/>
    <cellStyle name="40% - Accent2 13 3 3 2" xfId="46670"/>
    <cellStyle name="40% - Accent2 13 3 4" xfId="14948"/>
    <cellStyle name="40% - Accent2 13 3 4 2" xfId="35926"/>
    <cellStyle name="40% - Accent2 13 3 5" xfId="31924"/>
    <cellStyle name="40% - Accent2 13 3 6" xfId="10917"/>
    <cellStyle name="40% - Accent2 13 4" xfId="2091"/>
    <cellStyle name="40% - Accent2 13 4 2" xfId="38752"/>
    <cellStyle name="40% - Accent2 13 4 3" xfId="17786"/>
    <cellStyle name="40% - Accent2 13 5" xfId="23102"/>
    <cellStyle name="40% - Accent2 13 5 2" xfId="44068"/>
    <cellStyle name="40% - Accent2 13 6" xfId="14570"/>
    <cellStyle name="40% - Accent2 13 6 2" xfId="35548"/>
    <cellStyle name="40% - Accent2 13 7" xfId="29322"/>
    <cellStyle name="40% - Accent2 13 8" xfId="8315"/>
    <cellStyle name="40% - Accent2 14" xfId="956"/>
    <cellStyle name="40% - Accent2 14 2" xfId="2473"/>
    <cellStyle name="40% - Accent2 14 2 2" xfId="2591"/>
    <cellStyle name="40% - Accent2 14 3" xfId="2548"/>
    <cellStyle name="40% - Accent2 14 4" xfId="2121"/>
    <cellStyle name="40% - Accent2 14 5" xfId="14598"/>
    <cellStyle name="40% - Accent2 14 5 2" xfId="35576"/>
    <cellStyle name="40% - Accent2 15" xfId="1524"/>
    <cellStyle name="40% - Accent2 15 2" xfId="2487"/>
    <cellStyle name="40% - Accent2 15 2 2" xfId="2605"/>
    <cellStyle name="40% - Accent2 15 3" xfId="2562"/>
    <cellStyle name="40% - Accent2 15 4" xfId="2135"/>
    <cellStyle name="40% - Accent2 15 5" xfId="14626"/>
    <cellStyle name="40% - Accent2 15 5 2" xfId="35604"/>
    <cellStyle name="40% - Accent2 16" xfId="2153"/>
    <cellStyle name="40% - Accent2 16 2" xfId="2184"/>
    <cellStyle name="40% - Accent2 16 2 2" xfId="3366"/>
    <cellStyle name="40% - Accent2 16 2 2 2" xfId="5976"/>
    <cellStyle name="40% - Accent2 16 2 2 2 2" xfId="26754"/>
    <cellStyle name="40% - Accent2 16 2 2 2 2 2" xfId="47720"/>
    <cellStyle name="40% - Accent2 16 2 2 2 3" xfId="21438"/>
    <cellStyle name="40% - Accent2 16 2 2 2 3 2" xfId="42404"/>
    <cellStyle name="40% - Accent2 16 2 2 2 4" xfId="32974"/>
    <cellStyle name="40% - Accent2 16 2 2 2 5" xfId="11967"/>
    <cellStyle name="40% - Accent2 16 2 2 3" xfId="18836"/>
    <cellStyle name="40% - Accent2 16 2 2 3 2" xfId="39802"/>
    <cellStyle name="40% - Accent2 16 2 2 4" xfId="24152"/>
    <cellStyle name="40% - Accent2 16 2 2 4 2" xfId="45118"/>
    <cellStyle name="40% - Accent2 16 2 2 5" xfId="16010"/>
    <cellStyle name="40% - Accent2 16 2 2 5 2" xfId="36976"/>
    <cellStyle name="40% - Accent2 16 2 2 6" xfId="30372"/>
    <cellStyle name="40% - Accent2 16 2 2 7" xfId="9365"/>
    <cellStyle name="40% - Accent2 16 2 3" xfId="4953"/>
    <cellStyle name="40% - Accent2 16 2 3 2" xfId="25732"/>
    <cellStyle name="40% - Accent2 16 2 3 2 2" xfId="46698"/>
    <cellStyle name="40% - Accent2 16 2 3 3" xfId="20416"/>
    <cellStyle name="40% - Accent2 16 2 3 3 2" xfId="41382"/>
    <cellStyle name="40% - Accent2 16 2 3 4" xfId="31952"/>
    <cellStyle name="40% - Accent2 16 2 3 5" xfId="10945"/>
    <cellStyle name="40% - Accent2 16 2 4" xfId="17814"/>
    <cellStyle name="40% - Accent2 16 2 4 2" xfId="38780"/>
    <cellStyle name="40% - Accent2 16 2 5" xfId="23130"/>
    <cellStyle name="40% - Accent2 16 2 5 2" xfId="44096"/>
    <cellStyle name="40% - Accent2 16 2 6" xfId="14976"/>
    <cellStyle name="40% - Accent2 16 2 6 2" xfId="35954"/>
    <cellStyle name="40% - Accent2 16 2 7" xfId="29350"/>
    <cellStyle name="40% - Accent2 16 2 8" xfId="8343"/>
    <cellStyle name="40% - Accent2 16 3" xfId="2577"/>
    <cellStyle name="40% - Accent2 17" xfId="2617"/>
    <cellStyle name="40% - Accent2 17 2" xfId="3647"/>
    <cellStyle name="40% - Accent2 17 2 2" xfId="6254"/>
    <cellStyle name="40% - Accent2 17 2 2 2" xfId="27032"/>
    <cellStyle name="40% - Accent2 17 2 2 2 2" xfId="47998"/>
    <cellStyle name="40% - Accent2 17 2 2 3" xfId="21716"/>
    <cellStyle name="40% - Accent2 17 2 2 3 2" xfId="42682"/>
    <cellStyle name="40% - Accent2 17 2 2 4" xfId="33252"/>
    <cellStyle name="40% - Accent2 17 2 2 5" xfId="12245"/>
    <cellStyle name="40% - Accent2 17 2 3" xfId="19114"/>
    <cellStyle name="40% - Accent2 17 2 3 2" xfId="40080"/>
    <cellStyle name="40% - Accent2 17 2 4" xfId="24430"/>
    <cellStyle name="40% - Accent2 17 2 4 2" xfId="45396"/>
    <cellStyle name="40% - Accent2 17 2 5" xfId="16288"/>
    <cellStyle name="40% - Accent2 17 2 5 2" xfId="37254"/>
    <cellStyle name="40% - Accent2 17 2 6" xfId="30650"/>
    <cellStyle name="40% - Accent2 17 2 7" xfId="9643"/>
    <cellStyle name="40% - Accent2 17 3" xfId="5232"/>
    <cellStyle name="40% - Accent2 17 3 2" xfId="26010"/>
    <cellStyle name="40% - Accent2 17 3 2 2" xfId="46976"/>
    <cellStyle name="40% - Accent2 17 3 3" xfId="20694"/>
    <cellStyle name="40% - Accent2 17 3 3 2" xfId="41660"/>
    <cellStyle name="40% - Accent2 17 3 4" xfId="32230"/>
    <cellStyle name="40% - Accent2 17 3 5" xfId="11223"/>
    <cellStyle name="40% - Accent2 17 4" xfId="18092"/>
    <cellStyle name="40% - Accent2 17 4 2" xfId="39058"/>
    <cellStyle name="40% - Accent2 17 5" xfId="23408"/>
    <cellStyle name="40% - Accent2 17 5 2" xfId="44374"/>
    <cellStyle name="40% - Accent2 17 6" xfId="15266"/>
    <cellStyle name="40% - Accent2 17 6 2" xfId="36232"/>
    <cellStyle name="40% - Accent2 17 7" xfId="29628"/>
    <cellStyle name="40% - Accent2 17 8" xfId="8621"/>
    <cellStyle name="40% - Accent2 18" xfId="2645"/>
    <cellStyle name="40% - Accent2 18 2" xfId="3675"/>
    <cellStyle name="40% - Accent2 18 2 2" xfId="6282"/>
    <cellStyle name="40% - Accent2 18 2 2 2" xfId="27060"/>
    <cellStyle name="40% - Accent2 18 2 2 2 2" xfId="48026"/>
    <cellStyle name="40% - Accent2 18 2 2 3" xfId="21744"/>
    <cellStyle name="40% - Accent2 18 2 2 3 2" xfId="42710"/>
    <cellStyle name="40% - Accent2 18 2 2 4" xfId="33280"/>
    <cellStyle name="40% - Accent2 18 2 2 5" xfId="12273"/>
    <cellStyle name="40% - Accent2 18 2 3" xfId="19142"/>
    <cellStyle name="40% - Accent2 18 2 3 2" xfId="40108"/>
    <cellStyle name="40% - Accent2 18 2 4" xfId="24458"/>
    <cellStyle name="40% - Accent2 18 2 4 2" xfId="45424"/>
    <cellStyle name="40% - Accent2 18 2 5" xfId="16316"/>
    <cellStyle name="40% - Accent2 18 2 5 2" xfId="37282"/>
    <cellStyle name="40% - Accent2 18 2 6" xfId="30678"/>
    <cellStyle name="40% - Accent2 18 2 7" xfId="9671"/>
    <cellStyle name="40% - Accent2 18 3" xfId="5260"/>
    <cellStyle name="40% - Accent2 18 3 2" xfId="26038"/>
    <cellStyle name="40% - Accent2 18 3 2 2" xfId="47004"/>
    <cellStyle name="40% - Accent2 18 3 3" xfId="20722"/>
    <cellStyle name="40% - Accent2 18 3 3 2" xfId="41688"/>
    <cellStyle name="40% - Accent2 18 3 4" xfId="32258"/>
    <cellStyle name="40% - Accent2 18 3 5" xfId="11251"/>
    <cellStyle name="40% - Accent2 18 4" xfId="18120"/>
    <cellStyle name="40% - Accent2 18 4 2" xfId="39086"/>
    <cellStyle name="40% - Accent2 18 5" xfId="23436"/>
    <cellStyle name="40% - Accent2 18 5 2" xfId="44402"/>
    <cellStyle name="40% - Accent2 18 6" xfId="15294"/>
    <cellStyle name="40% - Accent2 18 6 2" xfId="36260"/>
    <cellStyle name="40% - Accent2 18 7" xfId="29656"/>
    <cellStyle name="40% - Accent2 18 8" xfId="8649"/>
    <cellStyle name="40% - Accent2 19" xfId="2673"/>
    <cellStyle name="40% - Accent2 19 2" xfId="3703"/>
    <cellStyle name="40% - Accent2 19 2 2" xfId="6310"/>
    <cellStyle name="40% - Accent2 19 2 2 2" xfId="27088"/>
    <cellStyle name="40% - Accent2 19 2 2 2 2" xfId="48054"/>
    <cellStyle name="40% - Accent2 19 2 2 3" xfId="21772"/>
    <cellStyle name="40% - Accent2 19 2 2 3 2" xfId="42738"/>
    <cellStyle name="40% - Accent2 19 2 2 4" xfId="33308"/>
    <cellStyle name="40% - Accent2 19 2 2 5" xfId="12301"/>
    <cellStyle name="40% - Accent2 19 2 3" xfId="19170"/>
    <cellStyle name="40% - Accent2 19 2 3 2" xfId="40136"/>
    <cellStyle name="40% - Accent2 19 2 4" xfId="24486"/>
    <cellStyle name="40% - Accent2 19 2 4 2" xfId="45452"/>
    <cellStyle name="40% - Accent2 19 2 5" xfId="16344"/>
    <cellStyle name="40% - Accent2 19 2 5 2" xfId="37310"/>
    <cellStyle name="40% - Accent2 19 2 6" xfId="30706"/>
    <cellStyle name="40% - Accent2 19 2 7" xfId="9699"/>
    <cellStyle name="40% - Accent2 19 3" xfId="5288"/>
    <cellStyle name="40% - Accent2 19 3 2" xfId="26066"/>
    <cellStyle name="40% - Accent2 19 3 2 2" xfId="47032"/>
    <cellStyle name="40% - Accent2 19 3 3" xfId="20750"/>
    <cellStyle name="40% - Accent2 19 3 3 2" xfId="41716"/>
    <cellStyle name="40% - Accent2 19 3 4" xfId="32286"/>
    <cellStyle name="40% - Accent2 19 3 5" xfId="11279"/>
    <cellStyle name="40% - Accent2 19 4" xfId="18148"/>
    <cellStyle name="40% - Accent2 19 4 2" xfId="39114"/>
    <cellStyle name="40% - Accent2 19 5" xfId="23464"/>
    <cellStyle name="40% - Accent2 19 5 2" xfId="44430"/>
    <cellStyle name="40% - Accent2 19 6" xfId="15322"/>
    <cellStyle name="40% - Accent2 19 6 2" xfId="36288"/>
    <cellStyle name="40% - Accent2 19 7" xfId="29684"/>
    <cellStyle name="40% - Accent2 19 8" xfId="8677"/>
    <cellStyle name="40% - Accent2 2" xfId="50"/>
    <cellStyle name="40% - Accent2 2 10" xfId="1538"/>
    <cellStyle name="40% - Accent2 2 10 2" xfId="2459"/>
    <cellStyle name="40% - Accent2 2 10 2 2" xfId="3632"/>
    <cellStyle name="40% - Accent2 2 10 2 2 2" xfId="6242"/>
    <cellStyle name="40% - Accent2 2 10 2 2 2 2" xfId="27020"/>
    <cellStyle name="40% - Accent2 2 10 2 2 2 2 2" xfId="47986"/>
    <cellStyle name="40% - Accent2 2 10 2 2 2 3" xfId="21704"/>
    <cellStyle name="40% - Accent2 2 10 2 2 2 3 2" xfId="42670"/>
    <cellStyle name="40% - Accent2 2 10 2 2 2 4" xfId="33240"/>
    <cellStyle name="40% - Accent2 2 10 2 2 2 5" xfId="12233"/>
    <cellStyle name="40% - Accent2 2 10 2 2 3" xfId="19102"/>
    <cellStyle name="40% - Accent2 2 10 2 2 3 2" xfId="40068"/>
    <cellStyle name="40% - Accent2 2 10 2 2 4" xfId="24418"/>
    <cellStyle name="40% - Accent2 2 10 2 2 4 2" xfId="45384"/>
    <cellStyle name="40% - Accent2 2 10 2 2 5" xfId="16276"/>
    <cellStyle name="40% - Accent2 2 10 2 2 5 2" xfId="37242"/>
    <cellStyle name="40% - Accent2 2 10 2 2 6" xfId="30638"/>
    <cellStyle name="40% - Accent2 2 10 2 2 7" xfId="9631"/>
    <cellStyle name="40% - Accent2 2 10 2 3" xfId="5220"/>
    <cellStyle name="40% - Accent2 2 10 2 3 2" xfId="25998"/>
    <cellStyle name="40% - Accent2 2 10 2 3 2 2" xfId="46964"/>
    <cellStyle name="40% - Accent2 2 10 2 3 3" xfId="20682"/>
    <cellStyle name="40% - Accent2 2 10 2 3 3 2" xfId="41648"/>
    <cellStyle name="40% - Accent2 2 10 2 3 4" xfId="32218"/>
    <cellStyle name="40% - Accent2 2 10 2 3 5" xfId="11211"/>
    <cellStyle name="40% - Accent2 2 10 2 4" xfId="18080"/>
    <cellStyle name="40% - Accent2 2 10 2 4 2" xfId="39046"/>
    <cellStyle name="40% - Accent2 2 10 2 5" xfId="23396"/>
    <cellStyle name="40% - Accent2 2 10 2 5 2" xfId="44362"/>
    <cellStyle name="40% - Accent2 2 10 2 6" xfId="15242"/>
    <cellStyle name="40% - Accent2 2 10 2 6 2" xfId="36220"/>
    <cellStyle name="40% - Accent2 2 10 2 7" xfId="29616"/>
    <cellStyle name="40% - Accent2 2 10 2 8" xfId="8609"/>
    <cellStyle name="40% - Accent2 2 10 3" xfId="3325"/>
    <cellStyle name="40% - Accent2 2 10 3 2" xfId="5936"/>
    <cellStyle name="40% - Accent2 2 10 3 2 2" xfId="26714"/>
    <cellStyle name="40% - Accent2 2 10 3 2 2 2" xfId="47680"/>
    <cellStyle name="40% - Accent2 2 10 3 2 3" xfId="21398"/>
    <cellStyle name="40% - Accent2 2 10 3 2 3 2" xfId="42364"/>
    <cellStyle name="40% - Accent2 2 10 3 2 4" xfId="32934"/>
    <cellStyle name="40% - Accent2 2 10 3 2 5" xfId="11927"/>
    <cellStyle name="40% - Accent2 2 10 3 3" xfId="18796"/>
    <cellStyle name="40% - Accent2 2 10 3 3 2" xfId="39762"/>
    <cellStyle name="40% - Accent2 2 10 3 4" xfId="24112"/>
    <cellStyle name="40% - Accent2 2 10 3 4 2" xfId="45078"/>
    <cellStyle name="40% - Accent2 2 10 3 5" xfId="15970"/>
    <cellStyle name="40% - Accent2 2 10 3 5 2" xfId="36936"/>
    <cellStyle name="40% - Accent2 2 10 3 6" xfId="30332"/>
    <cellStyle name="40% - Accent2 2 10 3 7" xfId="9325"/>
    <cellStyle name="40% - Accent2 2 10 4" xfId="4913"/>
    <cellStyle name="40% - Accent2 2 10 4 2" xfId="20376"/>
    <cellStyle name="40% - Accent2 2 10 4 2 2" xfId="41342"/>
    <cellStyle name="40% - Accent2 2 10 4 3" xfId="25692"/>
    <cellStyle name="40% - Accent2 2 10 4 3 2" xfId="46658"/>
    <cellStyle name="40% - Accent2 2 10 4 4" xfId="14936"/>
    <cellStyle name="40% - Accent2 2 10 4 4 2" xfId="35914"/>
    <cellStyle name="40% - Accent2 2 10 4 5" xfId="31912"/>
    <cellStyle name="40% - Accent2 2 10 4 6" xfId="10905"/>
    <cellStyle name="40% - Accent2 2 10 5" xfId="2079"/>
    <cellStyle name="40% - Accent2 2 10 5 2" xfId="38740"/>
    <cellStyle name="40% - Accent2 2 10 5 3" xfId="17774"/>
    <cellStyle name="40% - Accent2 2 10 6" xfId="23090"/>
    <cellStyle name="40% - Accent2 2 10 6 2" xfId="44056"/>
    <cellStyle name="40% - Accent2 2 10 7" xfId="14530"/>
    <cellStyle name="40% - Accent2 2 10 7 2" xfId="35508"/>
    <cellStyle name="40% - Accent2 2 10 8" xfId="29310"/>
    <cellStyle name="40% - Accent2 2 10 9" xfId="8303"/>
    <cellStyle name="40% - Accent2 2 11" xfId="2107"/>
    <cellStyle name="40% - Accent2 2 11 2" xfId="3353"/>
    <cellStyle name="40% - Accent2 2 11 2 2" xfId="5964"/>
    <cellStyle name="40% - Accent2 2 11 2 2 2" xfId="26742"/>
    <cellStyle name="40% - Accent2 2 11 2 2 2 2" xfId="47708"/>
    <cellStyle name="40% - Accent2 2 11 2 2 3" xfId="21426"/>
    <cellStyle name="40% - Accent2 2 11 2 2 3 2" xfId="42392"/>
    <cellStyle name="40% - Accent2 2 11 2 2 4" xfId="32962"/>
    <cellStyle name="40% - Accent2 2 11 2 2 5" xfId="11955"/>
    <cellStyle name="40% - Accent2 2 11 2 3" xfId="18824"/>
    <cellStyle name="40% - Accent2 2 11 2 3 2" xfId="39790"/>
    <cellStyle name="40% - Accent2 2 11 2 4" xfId="24140"/>
    <cellStyle name="40% - Accent2 2 11 2 4 2" xfId="45106"/>
    <cellStyle name="40% - Accent2 2 11 2 5" xfId="15998"/>
    <cellStyle name="40% - Accent2 2 11 2 5 2" xfId="36964"/>
    <cellStyle name="40% - Accent2 2 11 2 6" xfId="30360"/>
    <cellStyle name="40% - Accent2 2 11 2 7" xfId="9353"/>
    <cellStyle name="40% - Accent2 2 11 3" xfId="4941"/>
    <cellStyle name="40% - Accent2 2 11 3 2" xfId="20404"/>
    <cellStyle name="40% - Accent2 2 11 3 2 2" xfId="41370"/>
    <cellStyle name="40% - Accent2 2 11 3 3" xfId="25720"/>
    <cellStyle name="40% - Accent2 2 11 3 3 2" xfId="46686"/>
    <cellStyle name="40% - Accent2 2 11 3 4" xfId="14964"/>
    <cellStyle name="40% - Accent2 2 11 3 4 2" xfId="35942"/>
    <cellStyle name="40% - Accent2 2 11 3 5" xfId="31940"/>
    <cellStyle name="40% - Accent2 2 11 3 6" xfId="10933"/>
    <cellStyle name="40% - Accent2 2 11 4" xfId="17802"/>
    <cellStyle name="40% - Accent2 2 11 4 2" xfId="38768"/>
    <cellStyle name="40% - Accent2 2 11 5" xfId="23118"/>
    <cellStyle name="40% - Accent2 2 11 5 2" xfId="44084"/>
    <cellStyle name="40% - Accent2 2 11 6" xfId="14558"/>
    <cellStyle name="40% - Accent2 2 11 6 2" xfId="35536"/>
    <cellStyle name="40% - Accent2 2 11 7" xfId="29338"/>
    <cellStyle name="40% - Accent2 2 11 8" xfId="8331"/>
    <cellStyle name="40% - Accent2 2 12" xfId="2505"/>
    <cellStyle name="40% - Accent2 2 12 2" xfId="15258"/>
    <cellStyle name="40% - Accent2 2 12 3" xfId="14586"/>
    <cellStyle name="40% - Accent2 2 12 3 2" xfId="35564"/>
    <cellStyle name="40% - Accent2 2 13" xfId="2633"/>
    <cellStyle name="40% - Accent2 2 13 2" xfId="3663"/>
    <cellStyle name="40% - Accent2 2 13 2 2" xfId="6270"/>
    <cellStyle name="40% - Accent2 2 13 2 2 2" xfId="27048"/>
    <cellStyle name="40% - Accent2 2 13 2 2 2 2" xfId="48014"/>
    <cellStyle name="40% - Accent2 2 13 2 2 3" xfId="21732"/>
    <cellStyle name="40% - Accent2 2 13 2 2 3 2" xfId="42698"/>
    <cellStyle name="40% - Accent2 2 13 2 2 4" xfId="33268"/>
    <cellStyle name="40% - Accent2 2 13 2 2 5" xfId="12261"/>
    <cellStyle name="40% - Accent2 2 13 2 3" xfId="19130"/>
    <cellStyle name="40% - Accent2 2 13 2 3 2" xfId="40096"/>
    <cellStyle name="40% - Accent2 2 13 2 4" xfId="24446"/>
    <cellStyle name="40% - Accent2 2 13 2 4 2" xfId="45412"/>
    <cellStyle name="40% - Accent2 2 13 2 5" xfId="16304"/>
    <cellStyle name="40% - Accent2 2 13 2 5 2" xfId="37270"/>
    <cellStyle name="40% - Accent2 2 13 2 6" xfId="30666"/>
    <cellStyle name="40% - Accent2 2 13 2 7" xfId="9659"/>
    <cellStyle name="40% - Accent2 2 13 3" xfId="5248"/>
    <cellStyle name="40% - Accent2 2 13 3 2" xfId="20710"/>
    <cellStyle name="40% - Accent2 2 13 3 2 2" xfId="41676"/>
    <cellStyle name="40% - Accent2 2 13 3 3" xfId="26026"/>
    <cellStyle name="40% - Accent2 2 13 3 3 2" xfId="46992"/>
    <cellStyle name="40% - Accent2 2 13 3 4" xfId="15282"/>
    <cellStyle name="40% - Accent2 2 13 3 4 2" xfId="36248"/>
    <cellStyle name="40% - Accent2 2 13 3 5" xfId="32246"/>
    <cellStyle name="40% - Accent2 2 13 3 6" xfId="11239"/>
    <cellStyle name="40% - Accent2 2 13 4" xfId="18108"/>
    <cellStyle name="40% - Accent2 2 13 4 2" xfId="39074"/>
    <cellStyle name="40% - Accent2 2 13 5" xfId="23424"/>
    <cellStyle name="40% - Accent2 2 13 5 2" xfId="44390"/>
    <cellStyle name="40% - Accent2 2 13 6" xfId="14614"/>
    <cellStyle name="40% - Accent2 2 13 6 2" xfId="35592"/>
    <cellStyle name="40% - Accent2 2 13 7" xfId="29644"/>
    <cellStyle name="40% - Accent2 2 13 8" xfId="8637"/>
    <cellStyle name="40% - Accent2 2 14" xfId="2661"/>
    <cellStyle name="40% - Accent2 2 14 2" xfId="3691"/>
    <cellStyle name="40% - Accent2 2 14 2 2" xfId="6298"/>
    <cellStyle name="40% - Accent2 2 14 2 2 2" xfId="27076"/>
    <cellStyle name="40% - Accent2 2 14 2 2 2 2" xfId="48042"/>
    <cellStyle name="40% - Accent2 2 14 2 2 3" xfId="21760"/>
    <cellStyle name="40% - Accent2 2 14 2 2 3 2" xfId="42726"/>
    <cellStyle name="40% - Accent2 2 14 2 2 4" xfId="33296"/>
    <cellStyle name="40% - Accent2 2 14 2 2 5" xfId="12289"/>
    <cellStyle name="40% - Accent2 2 14 2 3" xfId="19158"/>
    <cellStyle name="40% - Accent2 2 14 2 3 2" xfId="40124"/>
    <cellStyle name="40% - Accent2 2 14 2 4" xfId="24474"/>
    <cellStyle name="40% - Accent2 2 14 2 4 2" xfId="45440"/>
    <cellStyle name="40% - Accent2 2 14 2 5" xfId="16332"/>
    <cellStyle name="40% - Accent2 2 14 2 5 2" xfId="37298"/>
    <cellStyle name="40% - Accent2 2 14 2 6" xfId="30694"/>
    <cellStyle name="40% - Accent2 2 14 2 7" xfId="9687"/>
    <cellStyle name="40% - Accent2 2 14 3" xfId="5276"/>
    <cellStyle name="40% - Accent2 2 14 3 2" xfId="20738"/>
    <cellStyle name="40% - Accent2 2 14 3 2 2" xfId="41704"/>
    <cellStyle name="40% - Accent2 2 14 3 3" xfId="26054"/>
    <cellStyle name="40% - Accent2 2 14 3 3 2" xfId="47020"/>
    <cellStyle name="40% - Accent2 2 14 3 4" xfId="15310"/>
    <cellStyle name="40% - Accent2 2 14 3 4 2" xfId="36276"/>
    <cellStyle name="40% - Accent2 2 14 3 5" xfId="32274"/>
    <cellStyle name="40% - Accent2 2 14 3 6" xfId="11267"/>
    <cellStyle name="40% - Accent2 2 14 4" xfId="18136"/>
    <cellStyle name="40% - Accent2 2 14 4 2" xfId="39102"/>
    <cellStyle name="40% - Accent2 2 14 5" xfId="23452"/>
    <cellStyle name="40% - Accent2 2 14 5 2" xfId="44418"/>
    <cellStyle name="40% - Accent2 2 14 6" xfId="14642"/>
    <cellStyle name="40% - Accent2 2 14 6 2" xfId="35620"/>
    <cellStyle name="40% - Accent2 2 14 7" xfId="29672"/>
    <cellStyle name="40% - Accent2 2 14 8" xfId="8665"/>
    <cellStyle name="40% - Accent2 2 15" xfId="2689"/>
    <cellStyle name="40% - Accent2 2 15 2" xfId="3719"/>
    <cellStyle name="40% - Accent2 2 15 2 2" xfId="6326"/>
    <cellStyle name="40% - Accent2 2 15 2 2 2" xfId="27104"/>
    <cellStyle name="40% - Accent2 2 15 2 2 2 2" xfId="48070"/>
    <cellStyle name="40% - Accent2 2 15 2 2 3" xfId="21788"/>
    <cellStyle name="40% - Accent2 2 15 2 2 3 2" xfId="42754"/>
    <cellStyle name="40% - Accent2 2 15 2 2 4" xfId="33324"/>
    <cellStyle name="40% - Accent2 2 15 2 2 5" xfId="12317"/>
    <cellStyle name="40% - Accent2 2 15 2 3" xfId="19186"/>
    <cellStyle name="40% - Accent2 2 15 2 3 2" xfId="40152"/>
    <cellStyle name="40% - Accent2 2 15 2 4" xfId="24502"/>
    <cellStyle name="40% - Accent2 2 15 2 4 2" xfId="45468"/>
    <cellStyle name="40% - Accent2 2 15 2 5" xfId="16360"/>
    <cellStyle name="40% - Accent2 2 15 2 5 2" xfId="37326"/>
    <cellStyle name="40% - Accent2 2 15 2 6" xfId="30722"/>
    <cellStyle name="40% - Accent2 2 15 2 7" xfId="9715"/>
    <cellStyle name="40% - Accent2 2 15 3" xfId="5304"/>
    <cellStyle name="40% - Accent2 2 15 3 2" xfId="26082"/>
    <cellStyle name="40% - Accent2 2 15 3 2 2" xfId="47048"/>
    <cellStyle name="40% - Accent2 2 15 3 3" xfId="20766"/>
    <cellStyle name="40% - Accent2 2 15 3 3 2" xfId="41732"/>
    <cellStyle name="40% - Accent2 2 15 3 4" xfId="32302"/>
    <cellStyle name="40% - Accent2 2 15 3 5" xfId="11295"/>
    <cellStyle name="40% - Accent2 2 15 4" xfId="18164"/>
    <cellStyle name="40% - Accent2 2 15 4 2" xfId="39130"/>
    <cellStyle name="40% - Accent2 2 15 5" xfId="23480"/>
    <cellStyle name="40% - Accent2 2 15 5 2" xfId="44446"/>
    <cellStyle name="40% - Accent2 2 15 6" xfId="15338"/>
    <cellStyle name="40% - Accent2 2 15 6 2" xfId="36304"/>
    <cellStyle name="40% - Accent2 2 15 7" xfId="29700"/>
    <cellStyle name="40% - Accent2 2 15 8" xfId="8693"/>
    <cellStyle name="40% - Accent2 2 16" xfId="2717"/>
    <cellStyle name="40% - Accent2 2 16 2" xfId="3747"/>
    <cellStyle name="40% - Accent2 2 16 2 2" xfId="6354"/>
    <cellStyle name="40% - Accent2 2 16 2 2 2" xfId="27132"/>
    <cellStyle name="40% - Accent2 2 16 2 2 2 2" xfId="48098"/>
    <cellStyle name="40% - Accent2 2 16 2 2 3" xfId="21816"/>
    <cellStyle name="40% - Accent2 2 16 2 2 3 2" xfId="42782"/>
    <cellStyle name="40% - Accent2 2 16 2 2 4" xfId="33352"/>
    <cellStyle name="40% - Accent2 2 16 2 2 5" xfId="12345"/>
    <cellStyle name="40% - Accent2 2 16 2 3" xfId="19214"/>
    <cellStyle name="40% - Accent2 2 16 2 3 2" xfId="40180"/>
    <cellStyle name="40% - Accent2 2 16 2 4" xfId="24530"/>
    <cellStyle name="40% - Accent2 2 16 2 4 2" xfId="45496"/>
    <cellStyle name="40% - Accent2 2 16 2 5" xfId="16388"/>
    <cellStyle name="40% - Accent2 2 16 2 5 2" xfId="37354"/>
    <cellStyle name="40% - Accent2 2 16 2 6" xfId="30750"/>
    <cellStyle name="40% - Accent2 2 16 2 7" xfId="9743"/>
    <cellStyle name="40% - Accent2 2 16 3" xfId="5332"/>
    <cellStyle name="40% - Accent2 2 16 3 2" xfId="26110"/>
    <cellStyle name="40% - Accent2 2 16 3 2 2" xfId="47076"/>
    <cellStyle name="40% - Accent2 2 16 3 3" xfId="20794"/>
    <cellStyle name="40% - Accent2 2 16 3 3 2" xfId="41760"/>
    <cellStyle name="40% - Accent2 2 16 3 4" xfId="32330"/>
    <cellStyle name="40% - Accent2 2 16 3 5" xfId="11323"/>
    <cellStyle name="40% - Accent2 2 16 4" xfId="18192"/>
    <cellStyle name="40% - Accent2 2 16 4 2" xfId="39158"/>
    <cellStyle name="40% - Accent2 2 16 5" xfId="23508"/>
    <cellStyle name="40% - Accent2 2 16 5 2" xfId="44474"/>
    <cellStyle name="40% - Accent2 2 16 6" xfId="15366"/>
    <cellStyle name="40% - Accent2 2 16 6 2" xfId="36332"/>
    <cellStyle name="40% - Accent2 2 16 7" xfId="29728"/>
    <cellStyle name="40% - Accent2 2 16 8" xfId="8721"/>
    <cellStyle name="40% - Accent2 2 17" xfId="2745"/>
    <cellStyle name="40% - Accent2 2 17 2" xfId="3775"/>
    <cellStyle name="40% - Accent2 2 17 2 2" xfId="6382"/>
    <cellStyle name="40% - Accent2 2 17 2 2 2" xfId="27160"/>
    <cellStyle name="40% - Accent2 2 17 2 2 2 2" xfId="48126"/>
    <cellStyle name="40% - Accent2 2 17 2 2 3" xfId="21844"/>
    <cellStyle name="40% - Accent2 2 17 2 2 3 2" xfId="42810"/>
    <cellStyle name="40% - Accent2 2 17 2 2 4" xfId="33380"/>
    <cellStyle name="40% - Accent2 2 17 2 2 5" xfId="12373"/>
    <cellStyle name="40% - Accent2 2 17 2 3" xfId="19242"/>
    <cellStyle name="40% - Accent2 2 17 2 3 2" xfId="40208"/>
    <cellStyle name="40% - Accent2 2 17 2 4" xfId="24558"/>
    <cellStyle name="40% - Accent2 2 17 2 4 2" xfId="45524"/>
    <cellStyle name="40% - Accent2 2 17 2 5" xfId="16416"/>
    <cellStyle name="40% - Accent2 2 17 2 5 2" xfId="37382"/>
    <cellStyle name="40% - Accent2 2 17 2 6" xfId="30778"/>
    <cellStyle name="40% - Accent2 2 17 2 7" xfId="9771"/>
    <cellStyle name="40% - Accent2 2 17 3" xfId="5360"/>
    <cellStyle name="40% - Accent2 2 17 3 2" xfId="26138"/>
    <cellStyle name="40% - Accent2 2 17 3 2 2" xfId="47104"/>
    <cellStyle name="40% - Accent2 2 17 3 3" xfId="20822"/>
    <cellStyle name="40% - Accent2 2 17 3 3 2" xfId="41788"/>
    <cellStyle name="40% - Accent2 2 17 3 4" xfId="32358"/>
    <cellStyle name="40% - Accent2 2 17 3 5" xfId="11351"/>
    <cellStyle name="40% - Accent2 2 17 4" xfId="18220"/>
    <cellStyle name="40% - Accent2 2 17 4 2" xfId="39186"/>
    <cellStyle name="40% - Accent2 2 17 5" xfId="23536"/>
    <cellStyle name="40% - Accent2 2 17 5 2" xfId="44502"/>
    <cellStyle name="40% - Accent2 2 17 6" xfId="15394"/>
    <cellStyle name="40% - Accent2 2 17 6 2" xfId="36360"/>
    <cellStyle name="40% - Accent2 2 17 7" xfId="29756"/>
    <cellStyle name="40% - Accent2 2 17 8" xfId="8749"/>
    <cellStyle name="40% - Accent2 2 18" xfId="2773"/>
    <cellStyle name="40% - Accent2 2 18 2" xfId="3803"/>
    <cellStyle name="40% - Accent2 2 18 2 2" xfId="6410"/>
    <cellStyle name="40% - Accent2 2 18 2 2 2" xfId="27188"/>
    <cellStyle name="40% - Accent2 2 18 2 2 2 2" xfId="48154"/>
    <cellStyle name="40% - Accent2 2 18 2 2 3" xfId="21872"/>
    <cellStyle name="40% - Accent2 2 18 2 2 3 2" xfId="42838"/>
    <cellStyle name="40% - Accent2 2 18 2 2 4" xfId="33408"/>
    <cellStyle name="40% - Accent2 2 18 2 2 5" xfId="12401"/>
    <cellStyle name="40% - Accent2 2 18 2 3" xfId="19270"/>
    <cellStyle name="40% - Accent2 2 18 2 3 2" xfId="40236"/>
    <cellStyle name="40% - Accent2 2 18 2 4" xfId="24586"/>
    <cellStyle name="40% - Accent2 2 18 2 4 2" xfId="45552"/>
    <cellStyle name="40% - Accent2 2 18 2 5" xfId="16444"/>
    <cellStyle name="40% - Accent2 2 18 2 5 2" xfId="37410"/>
    <cellStyle name="40% - Accent2 2 18 2 6" xfId="30806"/>
    <cellStyle name="40% - Accent2 2 18 2 7" xfId="9799"/>
    <cellStyle name="40% - Accent2 2 18 3" xfId="5388"/>
    <cellStyle name="40% - Accent2 2 18 3 2" xfId="26166"/>
    <cellStyle name="40% - Accent2 2 18 3 2 2" xfId="47132"/>
    <cellStyle name="40% - Accent2 2 18 3 3" xfId="20850"/>
    <cellStyle name="40% - Accent2 2 18 3 3 2" xfId="41816"/>
    <cellStyle name="40% - Accent2 2 18 3 4" xfId="32386"/>
    <cellStyle name="40% - Accent2 2 18 3 5" xfId="11379"/>
    <cellStyle name="40% - Accent2 2 18 4" xfId="18248"/>
    <cellStyle name="40% - Accent2 2 18 4 2" xfId="39214"/>
    <cellStyle name="40% - Accent2 2 18 5" xfId="23564"/>
    <cellStyle name="40% - Accent2 2 18 5 2" xfId="44530"/>
    <cellStyle name="40% - Accent2 2 18 6" xfId="15422"/>
    <cellStyle name="40% - Accent2 2 18 6 2" xfId="36388"/>
    <cellStyle name="40% - Accent2 2 18 7" xfId="29784"/>
    <cellStyle name="40% - Accent2 2 18 8" xfId="8777"/>
    <cellStyle name="40% - Accent2 2 19" xfId="2801"/>
    <cellStyle name="40% - Accent2 2 19 2" xfId="3831"/>
    <cellStyle name="40% - Accent2 2 19 2 2" xfId="6438"/>
    <cellStyle name="40% - Accent2 2 19 2 2 2" xfId="27216"/>
    <cellStyle name="40% - Accent2 2 19 2 2 2 2" xfId="48182"/>
    <cellStyle name="40% - Accent2 2 19 2 2 3" xfId="21900"/>
    <cellStyle name="40% - Accent2 2 19 2 2 3 2" xfId="42866"/>
    <cellStyle name="40% - Accent2 2 19 2 2 4" xfId="33436"/>
    <cellStyle name="40% - Accent2 2 19 2 2 5" xfId="12429"/>
    <cellStyle name="40% - Accent2 2 19 2 3" xfId="19298"/>
    <cellStyle name="40% - Accent2 2 19 2 3 2" xfId="40264"/>
    <cellStyle name="40% - Accent2 2 19 2 4" xfId="24614"/>
    <cellStyle name="40% - Accent2 2 19 2 4 2" xfId="45580"/>
    <cellStyle name="40% - Accent2 2 19 2 5" xfId="16472"/>
    <cellStyle name="40% - Accent2 2 19 2 5 2" xfId="37438"/>
    <cellStyle name="40% - Accent2 2 19 2 6" xfId="30834"/>
    <cellStyle name="40% - Accent2 2 19 2 7" xfId="9827"/>
    <cellStyle name="40% - Accent2 2 19 3" xfId="5416"/>
    <cellStyle name="40% - Accent2 2 19 3 2" xfId="26194"/>
    <cellStyle name="40% - Accent2 2 19 3 2 2" xfId="47160"/>
    <cellStyle name="40% - Accent2 2 19 3 3" xfId="20878"/>
    <cellStyle name="40% - Accent2 2 19 3 3 2" xfId="41844"/>
    <cellStyle name="40% - Accent2 2 19 3 4" xfId="32414"/>
    <cellStyle name="40% - Accent2 2 19 3 5" xfId="11407"/>
    <cellStyle name="40% - Accent2 2 19 4" xfId="18276"/>
    <cellStyle name="40% - Accent2 2 19 4 2" xfId="39242"/>
    <cellStyle name="40% - Accent2 2 19 5" xfId="23592"/>
    <cellStyle name="40% - Accent2 2 19 5 2" xfId="44558"/>
    <cellStyle name="40% - Accent2 2 19 6" xfId="15450"/>
    <cellStyle name="40% - Accent2 2 19 6 2" xfId="36416"/>
    <cellStyle name="40% - Accent2 2 19 7" xfId="29812"/>
    <cellStyle name="40% - Accent2 2 19 8" xfId="8805"/>
    <cellStyle name="40% - Accent2 2 2" xfId="117"/>
    <cellStyle name="40% - Accent2 2 2 10" xfId="4559"/>
    <cellStyle name="40% - Accent2 2 2 10 2" xfId="7166"/>
    <cellStyle name="40% - Accent2 2 2 10 2 2" xfId="27944"/>
    <cellStyle name="40% - Accent2 2 2 10 2 2 2" xfId="48910"/>
    <cellStyle name="40% - Accent2 2 2 10 2 3" xfId="22628"/>
    <cellStyle name="40% - Accent2 2 2 10 2 3 2" xfId="43594"/>
    <cellStyle name="40% - Accent2 2 2 10 2 4" xfId="34164"/>
    <cellStyle name="40% - Accent2 2 2 10 2 5" xfId="13157"/>
    <cellStyle name="40% - Accent2 2 2 10 3" xfId="20026"/>
    <cellStyle name="40% - Accent2 2 2 10 3 2" xfId="40992"/>
    <cellStyle name="40% - Accent2 2 2 10 4" xfId="25342"/>
    <cellStyle name="40% - Accent2 2 2 10 4 2" xfId="46308"/>
    <cellStyle name="40% - Accent2 2 2 10 5" xfId="17200"/>
    <cellStyle name="40% - Accent2 2 2 10 5 2" xfId="38166"/>
    <cellStyle name="40% - Accent2 2 2 10 6" xfId="31562"/>
    <cellStyle name="40% - Accent2 2 2 10 7" xfId="10555"/>
    <cellStyle name="40% - Accent2 2 2 11" xfId="4615"/>
    <cellStyle name="40% - Accent2 2 2 11 2" xfId="7222"/>
    <cellStyle name="40% - Accent2 2 2 11 2 2" xfId="28000"/>
    <cellStyle name="40% - Accent2 2 2 11 2 2 2" xfId="48966"/>
    <cellStyle name="40% - Accent2 2 2 11 2 3" xfId="22684"/>
    <cellStyle name="40% - Accent2 2 2 11 2 3 2" xfId="43650"/>
    <cellStyle name="40% - Accent2 2 2 11 2 4" xfId="34220"/>
    <cellStyle name="40% - Accent2 2 2 11 2 5" xfId="13213"/>
    <cellStyle name="40% - Accent2 2 2 11 3" xfId="20082"/>
    <cellStyle name="40% - Accent2 2 2 11 3 2" xfId="41048"/>
    <cellStyle name="40% - Accent2 2 2 11 4" xfId="25398"/>
    <cellStyle name="40% - Accent2 2 2 11 4 2" xfId="46364"/>
    <cellStyle name="40% - Accent2 2 2 11 5" xfId="17256"/>
    <cellStyle name="40% - Accent2 2 2 11 5 2" xfId="38222"/>
    <cellStyle name="40% - Accent2 2 2 11 6" xfId="31618"/>
    <cellStyle name="40% - Accent2 2 2 11 7" xfId="10611"/>
    <cellStyle name="40% - Accent2 2 2 12" xfId="4673"/>
    <cellStyle name="40% - Accent2 2 2 12 2" xfId="20138"/>
    <cellStyle name="40% - Accent2 2 2 12 2 2" xfId="41104"/>
    <cellStyle name="40% - Accent2 2 2 12 3" xfId="25454"/>
    <cellStyle name="40% - Accent2 2 2 12 3 2" xfId="46420"/>
    <cellStyle name="40% - Accent2 2 2 12 4" xfId="17312"/>
    <cellStyle name="40% - Accent2 2 2 12 4 2" xfId="38278"/>
    <cellStyle name="40% - Accent2 2 2 12 5" xfId="31674"/>
    <cellStyle name="40% - Accent2 2 2 12 6" xfId="10667"/>
    <cellStyle name="40% - Accent2 2 2 13" xfId="7281"/>
    <cellStyle name="40% - Accent2 2 2 13 2" xfId="28056"/>
    <cellStyle name="40% - Accent2 2 2 13 2 2" xfId="49022"/>
    <cellStyle name="40% - Accent2 2 2 13 3" xfId="17368"/>
    <cellStyle name="40% - Accent2 2 2 13 3 2" xfId="38334"/>
    <cellStyle name="40% - Accent2 2 2 13 4" xfId="34276"/>
    <cellStyle name="40% - Accent2 2 2 13 5" xfId="13269"/>
    <cellStyle name="40% - Accent2 2 2 14" xfId="7337"/>
    <cellStyle name="40% - Accent2 2 2 14 2" xfId="28112"/>
    <cellStyle name="40% - Accent2 2 2 14 2 2" xfId="49078"/>
    <cellStyle name="40% - Accent2 2 2 14 3" xfId="17424"/>
    <cellStyle name="40% - Accent2 2 2 14 3 2" xfId="38390"/>
    <cellStyle name="40% - Accent2 2 2 14 4" xfId="34332"/>
    <cellStyle name="40% - Accent2 2 2 14 5" xfId="13325"/>
    <cellStyle name="40% - Accent2 2 2 15" xfId="7393"/>
    <cellStyle name="40% - Accent2 2 2 15 2" xfId="28168"/>
    <cellStyle name="40% - Accent2 2 2 15 2 2" xfId="49134"/>
    <cellStyle name="40% - Accent2 2 2 15 3" xfId="17480"/>
    <cellStyle name="40% - Accent2 2 2 15 3 2" xfId="38446"/>
    <cellStyle name="40% - Accent2 2 2 15 4" xfId="34388"/>
    <cellStyle name="40% - Accent2 2 2 15 5" xfId="13381"/>
    <cellStyle name="40% - Accent2 2 2 16" xfId="7449"/>
    <cellStyle name="40% - Accent2 2 2 16 2" xfId="28224"/>
    <cellStyle name="40% - Accent2 2 2 16 2 2" xfId="49190"/>
    <cellStyle name="40% - Accent2 2 2 16 3" xfId="17536"/>
    <cellStyle name="40% - Accent2 2 2 16 3 2" xfId="38502"/>
    <cellStyle name="40% - Accent2 2 2 16 4" xfId="34444"/>
    <cellStyle name="40% - Accent2 2 2 16 5" xfId="13437"/>
    <cellStyle name="40% - Accent2 2 2 17" xfId="7505"/>
    <cellStyle name="40% - Accent2 2 2 17 2" xfId="28280"/>
    <cellStyle name="40% - Accent2 2 2 17 2 2" xfId="49246"/>
    <cellStyle name="40% - Accent2 2 2 17 3" xfId="22740"/>
    <cellStyle name="40% - Accent2 2 2 17 3 2" xfId="43706"/>
    <cellStyle name="40% - Accent2 2 2 17 4" xfId="34500"/>
    <cellStyle name="40% - Accent2 2 2 17 5" xfId="13493"/>
    <cellStyle name="40% - Accent2 2 2 18" xfId="7561"/>
    <cellStyle name="40% - Accent2 2 2 18 2" xfId="28336"/>
    <cellStyle name="40% - Accent2 2 2 18 2 2" xfId="49302"/>
    <cellStyle name="40% - Accent2 2 2 18 3" xfId="22796"/>
    <cellStyle name="40% - Accent2 2 2 18 3 2" xfId="43762"/>
    <cellStyle name="40% - Accent2 2 2 18 4" xfId="34556"/>
    <cellStyle name="40% - Accent2 2 2 18 5" xfId="13549"/>
    <cellStyle name="40% - Accent2 2 2 19" xfId="7617"/>
    <cellStyle name="40% - Accent2 2 2 19 2" xfId="28392"/>
    <cellStyle name="40% - Accent2 2 2 19 2 2" xfId="49358"/>
    <cellStyle name="40% - Accent2 2 2 19 3" xfId="34612"/>
    <cellStyle name="40% - Accent2 2 2 19 4" xfId="13605"/>
    <cellStyle name="40% - Accent2 2 2 2" xfId="244"/>
    <cellStyle name="40% - Accent2 2 2 2 2" xfId="1129"/>
    <cellStyle name="40% - Accent2 2 2 2 2 2" xfId="6004"/>
    <cellStyle name="40% - Accent2 2 2 2 2 2 2" xfId="26782"/>
    <cellStyle name="40% - Accent2 2 2 2 2 2 2 2" xfId="47748"/>
    <cellStyle name="40% - Accent2 2 2 2 2 2 3" xfId="21466"/>
    <cellStyle name="40% - Accent2 2 2 2 2 2 3 2" xfId="42432"/>
    <cellStyle name="40% - Accent2 2 2 2 2 2 4" xfId="33002"/>
    <cellStyle name="40% - Accent2 2 2 2 2 2 5" xfId="11995"/>
    <cellStyle name="40% - Accent2 2 2 2 2 3" xfId="3394"/>
    <cellStyle name="40% - Accent2 2 2 2 2 3 2" xfId="39830"/>
    <cellStyle name="40% - Accent2 2 2 2 2 3 3" xfId="18864"/>
    <cellStyle name="40% - Accent2 2 2 2 2 4" xfId="24180"/>
    <cellStyle name="40% - Accent2 2 2 2 2 4 2" xfId="45146"/>
    <cellStyle name="40% - Accent2 2 2 2 2 5" xfId="16038"/>
    <cellStyle name="40% - Accent2 2 2 2 2 5 2" xfId="37004"/>
    <cellStyle name="40% - Accent2 2 2 2 2 6" xfId="30400"/>
    <cellStyle name="40% - Accent2 2 2 2 2 7" xfId="9393"/>
    <cellStyle name="40% - Accent2 2 2 2 3" xfId="4982"/>
    <cellStyle name="40% - Accent2 2 2 2 3 2" xfId="25760"/>
    <cellStyle name="40% - Accent2 2 2 2 3 2 2" xfId="46726"/>
    <cellStyle name="40% - Accent2 2 2 2 3 3" xfId="20444"/>
    <cellStyle name="40% - Accent2 2 2 2 3 3 2" xfId="41410"/>
    <cellStyle name="40% - Accent2 2 2 2 3 4" xfId="31980"/>
    <cellStyle name="40% - Accent2 2 2 2 3 5" xfId="10973"/>
    <cellStyle name="40% - Accent2 2 2 2 4" xfId="2221"/>
    <cellStyle name="40% - Accent2 2 2 2 4 2" xfId="38808"/>
    <cellStyle name="40% - Accent2 2 2 2 4 3" xfId="17842"/>
    <cellStyle name="40% - Accent2 2 2 2 5" xfId="23158"/>
    <cellStyle name="40% - Accent2 2 2 2 5 2" xfId="44124"/>
    <cellStyle name="40% - Accent2 2 2 2 6" xfId="15004"/>
    <cellStyle name="40% - Accent2 2 2 2 6 2" xfId="35982"/>
    <cellStyle name="40% - Accent2 2 2 2 7" xfId="29378"/>
    <cellStyle name="40% - Accent2 2 2 2 8" xfId="8371"/>
    <cellStyle name="40% - Accent2 2 2 20" xfId="7673"/>
    <cellStyle name="40% - Accent2 2 2 20 2" xfId="28448"/>
    <cellStyle name="40% - Accent2 2 2 20 2 2" xfId="49414"/>
    <cellStyle name="40% - Accent2 2 2 20 3" xfId="34668"/>
    <cellStyle name="40% - Accent2 2 2 20 4" xfId="13661"/>
    <cellStyle name="40% - Accent2 2 2 21" xfId="7729"/>
    <cellStyle name="40% - Accent2 2 2 21 2" xfId="28504"/>
    <cellStyle name="40% - Accent2 2 2 21 2 2" xfId="49470"/>
    <cellStyle name="40% - Accent2 2 2 21 3" xfId="34724"/>
    <cellStyle name="40% - Accent2 2 2 21 4" xfId="13717"/>
    <cellStyle name="40% - Accent2 2 2 22" xfId="7785"/>
    <cellStyle name="40% - Accent2 2 2 22 2" xfId="28560"/>
    <cellStyle name="40% - Accent2 2 2 22 2 2" xfId="49526"/>
    <cellStyle name="40% - Accent2 2 2 22 3" xfId="34780"/>
    <cellStyle name="40% - Accent2 2 2 22 4" xfId="13773"/>
    <cellStyle name="40% - Accent2 2 2 23" xfId="7841"/>
    <cellStyle name="40% - Accent2 2 2 23 2" xfId="28616"/>
    <cellStyle name="40% - Accent2 2 2 23 2 2" xfId="49582"/>
    <cellStyle name="40% - Accent2 2 2 23 3" xfId="34836"/>
    <cellStyle name="40% - Accent2 2 2 23 4" xfId="13829"/>
    <cellStyle name="40% - Accent2 2 2 24" xfId="7897"/>
    <cellStyle name="40% - Accent2 2 2 24 2" xfId="28672"/>
    <cellStyle name="40% - Accent2 2 2 24 2 2" xfId="49638"/>
    <cellStyle name="40% - Accent2 2 2 24 3" xfId="34892"/>
    <cellStyle name="40% - Accent2 2 2 24 4" xfId="13885"/>
    <cellStyle name="40% - Accent2 2 2 25" xfId="7953"/>
    <cellStyle name="40% - Accent2 2 2 25 2" xfId="28728"/>
    <cellStyle name="40% - Accent2 2 2 25 2 2" xfId="49694"/>
    <cellStyle name="40% - Accent2 2 2 25 3" xfId="34948"/>
    <cellStyle name="40% - Accent2 2 2 25 4" xfId="13941"/>
    <cellStyle name="40% - Accent2 2 2 26" xfId="8009"/>
    <cellStyle name="40% - Accent2 2 2 26 2" xfId="28784"/>
    <cellStyle name="40% - Accent2 2 2 26 2 2" xfId="49750"/>
    <cellStyle name="40% - Accent2 2 2 26 3" xfId="35004"/>
    <cellStyle name="40% - Accent2 2 2 26 4" xfId="13997"/>
    <cellStyle name="40% - Accent2 2 2 27" xfId="1841"/>
    <cellStyle name="40% - Accent2 2 2 27 2" xfId="28840"/>
    <cellStyle name="40% - Accent2 2 2 27 2 2" xfId="49806"/>
    <cellStyle name="40% - Accent2 2 2 27 3" xfId="35060"/>
    <cellStyle name="40% - Accent2 2 2 27 4" xfId="14053"/>
    <cellStyle name="40% - Accent2 2 2 28" xfId="14109"/>
    <cellStyle name="40% - Accent2 2 2 28 2" xfId="28896"/>
    <cellStyle name="40% - Accent2 2 2 28 2 2" xfId="49862"/>
    <cellStyle name="40% - Accent2 2 2 28 3" xfId="35116"/>
    <cellStyle name="40% - Accent2 2 2 29" xfId="14165"/>
    <cellStyle name="40% - Accent2 2 2 29 2" xfId="28952"/>
    <cellStyle name="40% - Accent2 2 2 29 2 2" xfId="49918"/>
    <cellStyle name="40% - Accent2 2 2 29 3" xfId="35172"/>
    <cellStyle name="40% - Accent2 2 2 3" xfId="740"/>
    <cellStyle name="40% - Accent2 2 2 3 2" xfId="5698"/>
    <cellStyle name="40% - Accent2 2 2 3 2 2" xfId="26476"/>
    <cellStyle name="40% - Accent2 2 2 3 2 2 2" xfId="47442"/>
    <cellStyle name="40% - Accent2 2 2 3 2 3" xfId="21160"/>
    <cellStyle name="40% - Accent2 2 2 3 2 3 2" xfId="42126"/>
    <cellStyle name="40% - Accent2 2 2 3 2 4" xfId="32696"/>
    <cellStyle name="40% - Accent2 2 2 3 2 5" xfId="11689"/>
    <cellStyle name="40% - Accent2 2 2 3 3" xfId="3087"/>
    <cellStyle name="40% - Accent2 2 2 3 3 2" xfId="39524"/>
    <cellStyle name="40% - Accent2 2 2 3 3 3" xfId="18558"/>
    <cellStyle name="40% - Accent2 2 2 3 4" xfId="23874"/>
    <cellStyle name="40% - Accent2 2 2 3 4 2" xfId="44840"/>
    <cellStyle name="40% - Accent2 2 2 3 5" xfId="15732"/>
    <cellStyle name="40% - Accent2 2 2 3 5 2" xfId="36698"/>
    <cellStyle name="40% - Accent2 2 2 3 6" xfId="30094"/>
    <cellStyle name="40% - Accent2 2 2 3 7" xfId="9087"/>
    <cellStyle name="40% - Accent2 2 2 30" xfId="14221"/>
    <cellStyle name="40% - Accent2 2 2 30 2" xfId="29008"/>
    <cellStyle name="40% - Accent2 2 2 30 2 2" xfId="49974"/>
    <cellStyle name="40% - Accent2 2 2 30 3" xfId="35228"/>
    <cellStyle name="40% - Accent2 2 2 31" xfId="22852"/>
    <cellStyle name="40% - Accent2 2 2 31 2" xfId="43818"/>
    <cellStyle name="40% - Accent2 2 2 32" xfId="14306"/>
    <cellStyle name="40% - Accent2 2 2 32 2" xfId="35284"/>
    <cellStyle name="40% - Accent2 2 2 33" xfId="29072"/>
    <cellStyle name="40% - Accent2 2 2 34" xfId="8065"/>
    <cellStyle name="40% - Accent2 2 2 4" xfId="1004"/>
    <cellStyle name="40% - Accent2 2 2 4 2" xfId="6830"/>
    <cellStyle name="40% - Accent2 2 2 4 2 2" xfId="27608"/>
    <cellStyle name="40% - Accent2 2 2 4 2 2 2" xfId="48574"/>
    <cellStyle name="40% - Accent2 2 2 4 2 3" xfId="22292"/>
    <cellStyle name="40% - Accent2 2 2 4 2 3 2" xfId="43258"/>
    <cellStyle name="40% - Accent2 2 2 4 2 4" xfId="33828"/>
    <cellStyle name="40% - Accent2 2 2 4 2 5" xfId="12821"/>
    <cellStyle name="40% - Accent2 2 2 4 3" xfId="4223"/>
    <cellStyle name="40% - Accent2 2 2 4 3 2" xfId="40656"/>
    <cellStyle name="40% - Accent2 2 2 4 3 3" xfId="19690"/>
    <cellStyle name="40% - Accent2 2 2 4 4" xfId="25006"/>
    <cellStyle name="40% - Accent2 2 2 4 4 2" xfId="45972"/>
    <cellStyle name="40% - Accent2 2 2 4 5" xfId="14698"/>
    <cellStyle name="40% - Accent2 2 2 4 5 2" xfId="35676"/>
    <cellStyle name="40% - Accent2 2 2 4 6" xfId="31226"/>
    <cellStyle name="40% - Accent2 2 2 4 7" xfId="10219"/>
    <cellStyle name="40% - Accent2 2 2 5" xfId="1580"/>
    <cellStyle name="40% - Accent2 2 2 5 2" xfId="6886"/>
    <cellStyle name="40% - Accent2 2 2 5 2 2" xfId="27664"/>
    <cellStyle name="40% - Accent2 2 2 5 2 2 2" xfId="48630"/>
    <cellStyle name="40% - Accent2 2 2 5 2 3" xfId="22348"/>
    <cellStyle name="40% - Accent2 2 2 5 2 3 2" xfId="43314"/>
    <cellStyle name="40% - Accent2 2 2 5 2 4" xfId="33884"/>
    <cellStyle name="40% - Accent2 2 2 5 2 5" xfId="12877"/>
    <cellStyle name="40% - Accent2 2 2 5 3" xfId="4279"/>
    <cellStyle name="40% - Accent2 2 2 5 3 2" xfId="40712"/>
    <cellStyle name="40% - Accent2 2 2 5 3 3" xfId="19746"/>
    <cellStyle name="40% - Accent2 2 2 5 4" xfId="25062"/>
    <cellStyle name="40% - Accent2 2 2 5 4 2" xfId="46028"/>
    <cellStyle name="40% - Accent2 2 2 5 5" xfId="16920"/>
    <cellStyle name="40% - Accent2 2 2 5 5 2" xfId="37886"/>
    <cellStyle name="40% - Accent2 2 2 5 6" xfId="31282"/>
    <cellStyle name="40% - Accent2 2 2 5 7" xfId="10275"/>
    <cellStyle name="40% - Accent2 2 2 6" xfId="4335"/>
    <cellStyle name="40% - Accent2 2 2 6 2" xfId="6942"/>
    <cellStyle name="40% - Accent2 2 2 6 2 2" xfId="27720"/>
    <cellStyle name="40% - Accent2 2 2 6 2 2 2" xfId="48686"/>
    <cellStyle name="40% - Accent2 2 2 6 2 3" xfId="22404"/>
    <cellStyle name="40% - Accent2 2 2 6 2 3 2" xfId="43370"/>
    <cellStyle name="40% - Accent2 2 2 6 2 4" xfId="33940"/>
    <cellStyle name="40% - Accent2 2 2 6 2 5" xfId="12933"/>
    <cellStyle name="40% - Accent2 2 2 6 3" xfId="19802"/>
    <cellStyle name="40% - Accent2 2 2 6 3 2" xfId="40768"/>
    <cellStyle name="40% - Accent2 2 2 6 4" xfId="25118"/>
    <cellStyle name="40% - Accent2 2 2 6 4 2" xfId="46084"/>
    <cellStyle name="40% - Accent2 2 2 6 5" xfId="16976"/>
    <cellStyle name="40% - Accent2 2 2 6 5 2" xfId="37942"/>
    <cellStyle name="40% - Accent2 2 2 6 6" xfId="31338"/>
    <cellStyle name="40% - Accent2 2 2 6 7" xfId="10331"/>
    <cellStyle name="40% - Accent2 2 2 7" xfId="4391"/>
    <cellStyle name="40% - Accent2 2 2 7 2" xfId="6998"/>
    <cellStyle name="40% - Accent2 2 2 7 2 2" xfId="27776"/>
    <cellStyle name="40% - Accent2 2 2 7 2 2 2" xfId="48742"/>
    <cellStyle name="40% - Accent2 2 2 7 2 3" xfId="22460"/>
    <cellStyle name="40% - Accent2 2 2 7 2 3 2" xfId="43426"/>
    <cellStyle name="40% - Accent2 2 2 7 2 4" xfId="33996"/>
    <cellStyle name="40% - Accent2 2 2 7 2 5" xfId="12989"/>
    <cellStyle name="40% - Accent2 2 2 7 3" xfId="19858"/>
    <cellStyle name="40% - Accent2 2 2 7 3 2" xfId="40824"/>
    <cellStyle name="40% - Accent2 2 2 7 4" xfId="25174"/>
    <cellStyle name="40% - Accent2 2 2 7 4 2" xfId="46140"/>
    <cellStyle name="40% - Accent2 2 2 7 5" xfId="17032"/>
    <cellStyle name="40% - Accent2 2 2 7 5 2" xfId="37998"/>
    <cellStyle name="40% - Accent2 2 2 7 6" xfId="31394"/>
    <cellStyle name="40% - Accent2 2 2 7 7" xfId="10387"/>
    <cellStyle name="40% - Accent2 2 2 8" xfId="4447"/>
    <cellStyle name="40% - Accent2 2 2 8 2" xfId="7054"/>
    <cellStyle name="40% - Accent2 2 2 8 2 2" xfId="27832"/>
    <cellStyle name="40% - Accent2 2 2 8 2 2 2" xfId="48798"/>
    <cellStyle name="40% - Accent2 2 2 8 2 3" xfId="22516"/>
    <cellStyle name="40% - Accent2 2 2 8 2 3 2" xfId="43482"/>
    <cellStyle name="40% - Accent2 2 2 8 2 4" xfId="34052"/>
    <cellStyle name="40% - Accent2 2 2 8 2 5" xfId="13045"/>
    <cellStyle name="40% - Accent2 2 2 8 3" xfId="19914"/>
    <cellStyle name="40% - Accent2 2 2 8 3 2" xfId="40880"/>
    <cellStyle name="40% - Accent2 2 2 8 4" xfId="25230"/>
    <cellStyle name="40% - Accent2 2 2 8 4 2" xfId="46196"/>
    <cellStyle name="40% - Accent2 2 2 8 5" xfId="17088"/>
    <cellStyle name="40% - Accent2 2 2 8 5 2" xfId="38054"/>
    <cellStyle name="40% - Accent2 2 2 8 6" xfId="31450"/>
    <cellStyle name="40% - Accent2 2 2 8 7" xfId="10443"/>
    <cellStyle name="40% - Accent2 2 2 9" xfId="4503"/>
    <cellStyle name="40% - Accent2 2 2 9 2" xfId="7110"/>
    <cellStyle name="40% - Accent2 2 2 9 2 2" xfId="27888"/>
    <cellStyle name="40% - Accent2 2 2 9 2 2 2" xfId="48854"/>
    <cellStyle name="40% - Accent2 2 2 9 2 3" xfId="22572"/>
    <cellStyle name="40% - Accent2 2 2 9 2 3 2" xfId="43538"/>
    <cellStyle name="40% - Accent2 2 2 9 2 4" xfId="34108"/>
    <cellStyle name="40% - Accent2 2 2 9 2 5" xfId="13101"/>
    <cellStyle name="40% - Accent2 2 2 9 3" xfId="19970"/>
    <cellStyle name="40% - Accent2 2 2 9 3 2" xfId="40936"/>
    <cellStyle name="40% - Accent2 2 2 9 4" xfId="25286"/>
    <cellStyle name="40% - Accent2 2 2 9 4 2" xfId="46252"/>
    <cellStyle name="40% - Accent2 2 2 9 5" xfId="17144"/>
    <cellStyle name="40% - Accent2 2 2 9 5 2" xfId="38110"/>
    <cellStyle name="40% - Accent2 2 2 9 6" xfId="31506"/>
    <cellStyle name="40% - Accent2 2 2 9 7" xfId="10499"/>
    <cellStyle name="40% - Accent2 2 20" xfId="2829"/>
    <cellStyle name="40% - Accent2 2 20 2" xfId="3859"/>
    <cellStyle name="40% - Accent2 2 20 2 2" xfId="6466"/>
    <cellStyle name="40% - Accent2 2 20 2 2 2" xfId="27244"/>
    <cellStyle name="40% - Accent2 2 20 2 2 2 2" xfId="48210"/>
    <cellStyle name="40% - Accent2 2 20 2 2 3" xfId="21928"/>
    <cellStyle name="40% - Accent2 2 20 2 2 3 2" xfId="42894"/>
    <cellStyle name="40% - Accent2 2 20 2 2 4" xfId="33464"/>
    <cellStyle name="40% - Accent2 2 20 2 2 5" xfId="12457"/>
    <cellStyle name="40% - Accent2 2 20 2 3" xfId="19326"/>
    <cellStyle name="40% - Accent2 2 20 2 3 2" xfId="40292"/>
    <cellStyle name="40% - Accent2 2 20 2 4" xfId="24642"/>
    <cellStyle name="40% - Accent2 2 20 2 4 2" xfId="45608"/>
    <cellStyle name="40% - Accent2 2 20 2 5" xfId="16500"/>
    <cellStyle name="40% - Accent2 2 20 2 5 2" xfId="37466"/>
    <cellStyle name="40% - Accent2 2 20 2 6" xfId="30862"/>
    <cellStyle name="40% - Accent2 2 20 2 7" xfId="9855"/>
    <cellStyle name="40% - Accent2 2 20 3" xfId="5444"/>
    <cellStyle name="40% - Accent2 2 20 3 2" xfId="26222"/>
    <cellStyle name="40% - Accent2 2 20 3 2 2" xfId="47188"/>
    <cellStyle name="40% - Accent2 2 20 3 3" xfId="20906"/>
    <cellStyle name="40% - Accent2 2 20 3 3 2" xfId="41872"/>
    <cellStyle name="40% - Accent2 2 20 3 4" xfId="32442"/>
    <cellStyle name="40% - Accent2 2 20 3 5" xfId="11435"/>
    <cellStyle name="40% - Accent2 2 20 4" xfId="18304"/>
    <cellStyle name="40% - Accent2 2 20 4 2" xfId="39270"/>
    <cellStyle name="40% - Accent2 2 20 5" xfId="23620"/>
    <cellStyle name="40% - Accent2 2 20 5 2" xfId="44586"/>
    <cellStyle name="40% - Accent2 2 20 6" xfId="15478"/>
    <cellStyle name="40% - Accent2 2 20 6 2" xfId="36444"/>
    <cellStyle name="40% - Accent2 2 20 7" xfId="29840"/>
    <cellStyle name="40% - Accent2 2 20 8" xfId="8833"/>
    <cellStyle name="40% - Accent2 2 21" xfId="2857"/>
    <cellStyle name="40% - Accent2 2 21 2" xfId="3887"/>
    <cellStyle name="40% - Accent2 2 21 2 2" xfId="6494"/>
    <cellStyle name="40% - Accent2 2 21 2 2 2" xfId="27272"/>
    <cellStyle name="40% - Accent2 2 21 2 2 2 2" xfId="48238"/>
    <cellStyle name="40% - Accent2 2 21 2 2 3" xfId="21956"/>
    <cellStyle name="40% - Accent2 2 21 2 2 3 2" xfId="42922"/>
    <cellStyle name="40% - Accent2 2 21 2 2 4" xfId="33492"/>
    <cellStyle name="40% - Accent2 2 21 2 2 5" xfId="12485"/>
    <cellStyle name="40% - Accent2 2 21 2 3" xfId="19354"/>
    <cellStyle name="40% - Accent2 2 21 2 3 2" xfId="40320"/>
    <cellStyle name="40% - Accent2 2 21 2 4" xfId="24670"/>
    <cellStyle name="40% - Accent2 2 21 2 4 2" xfId="45636"/>
    <cellStyle name="40% - Accent2 2 21 2 5" xfId="16528"/>
    <cellStyle name="40% - Accent2 2 21 2 5 2" xfId="37494"/>
    <cellStyle name="40% - Accent2 2 21 2 6" xfId="30890"/>
    <cellStyle name="40% - Accent2 2 21 2 7" xfId="9883"/>
    <cellStyle name="40% - Accent2 2 21 3" xfId="5472"/>
    <cellStyle name="40% - Accent2 2 21 3 2" xfId="26250"/>
    <cellStyle name="40% - Accent2 2 21 3 2 2" xfId="47216"/>
    <cellStyle name="40% - Accent2 2 21 3 3" xfId="20934"/>
    <cellStyle name="40% - Accent2 2 21 3 3 2" xfId="41900"/>
    <cellStyle name="40% - Accent2 2 21 3 4" xfId="32470"/>
    <cellStyle name="40% - Accent2 2 21 3 5" xfId="11463"/>
    <cellStyle name="40% - Accent2 2 21 4" xfId="18332"/>
    <cellStyle name="40% - Accent2 2 21 4 2" xfId="39298"/>
    <cellStyle name="40% - Accent2 2 21 5" xfId="23648"/>
    <cellStyle name="40% - Accent2 2 21 5 2" xfId="44614"/>
    <cellStyle name="40% - Accent2 2 21 6" xfId="15506"/>
    <cellStyle name="40% - Accent2 2 21 6 2" xfId="36472"/>
    <cellStyle name="40% - Accent2 2 21 7" xfId="29868"/>
    <cellStyle name="40% - Accent2 2 21 8" xfId="8861"/>
    <cellStyle name="40% - Accent2 2 22" xfId="2885"/>
    <cellStyle name="40% - Accent2 2 22 2" xfId="3915"/>
    <cellStyle name="40% - Accent2 2 22 2 2" xfId="6522"/>
    <cellStyle name="40% - Accent2 2 22 2 2 2" xfId="27300"/>
    <cellStyle name="40% - Accent2 2 22 2 2 2 2" xfId="48266"/>
    <cellStyle name="40% - Accent2 2 22 2 2 3" xfId="21984"/>
    <cellStyle name="40% - Accent2 2 22 2 2 3 2" xfId="42950"/>
    <cellStyle name="40% - Accent2 2 22 2 2 4" xfId="33520"/>
    <cellStyle name="40% - Accent2 2 22 2 2 5" xfId="12513"/>
    <cellStyle name="40% - Accent2 2 22 2 3" xfId="19382"/>
    <cellStyle name="40% - Accent2 2 22 2 3 2" xfId="40348"/>
    <cellStyle name="40% - Accent2 2 22 2 4" xfId="24698"/>
    <cellStyle name="40% - Accent2 2 22 2 4 2" xfId="45664"/>
    <cellStyle name="40% - Accent2 2 22 2 5" xfId="16556"/>
    <cellStyle name="40% - Accent2 2 22 2 5 2" xfId="37522"/>
    <cellStyle name="40% - Accent2 2 22 2 6" xfId="30918"/>
    <cellStyle name="40% - Accent2 2 22 2 7" xfId="9911"/>
    <cellStyle name="40% - Accent2 2 22 3" xfId="5500"/>
    <cellStyle name="40% - Accent2 2 22 3 2" xfId="26278"/>
    <cellStyle name="40% - Accent2 2 22 3 2 2" xfId="47244"/>
    <cellStyle name="40% - Accent2 2 22 3 3" xfId="20962"/>
    <cellStyle name="40% - Accent2 2 22 3 3 2" xfId="41928"/>
    <cellStyle name="40% - Accent2 2 22 3 4" xfId="32498"/>
    <cellStyle name="40% - Accent2 2 22 3 5" xfId="11491"/>
    <cellStyle name="40% - Accent2 2 22 4" xfId="18360"/>
    <cellStyle name="40% - Accent2 2 22 4 2" xfId="39326"/>
    <cellStyle name="40% - Accent2 2 22 5" xfId="23676"/>
    <cellStyle name="40% - Accent2 2 22 5 2" xfId="44642"/>
    <cellStyle name="40% - Accent2 2 22 6" xfId="15534"/>
    <cellStyle name="40% - Accent2 2 22 6 2" xfId="36500"/>
    <cellStyle name="40% - Accent2 2 22 7" xfId="29896"/>
    <cellStyle name="40% - Accent2 2 22 8" xfId="8889"/>
    <cellStyle name="40% - Accent2 2 23" xfId="2913"/>
    <cellStyle name="40% - Accent2 2 23 2" xfId="3943"/>
    <cellStyle name="40% - Accent2 2 23 2 2" xfId="6550"/>
    <cellStyle name="40% - Accent2 2 23 2 2 2" xfId="27328"/>
    <cellStyle name="40% - Accent2 2 23 2 2 2 2" xfId="48294"/>
    <cellStyle name="40% - Accent2 2 23 2 2 3" xfId="22012"/>
    <cellStyle name="40% - Accent2 2 23 2 2 3 2" xfId="42978"/>
    <cellStyle name="40% - Accent2 2 23 2 2 4" xfId="33548"/>
    <cellStyle name="40% - Accent2 2 23 2 2 5" xfId="12541"/>
    <cellStyle name="40% - Accent2 2 23 2 3" xfId="19410"/>
    <cellStyle name="40% - Accent2 2 23 2 3 2" xfId="40376"/>
    <cellStyle name="40% - Accent2 2 23 2 4" xfId="24726"/>
    <cellStyle name="40% - Accent2 2 23 2 4 2" xfId="45692"/>
    <cellStyle name="40% - Accent2 2 23 2 5" xfId="16584"/>
    <cellStyle name="40% - Accent2 2 23 2 5 2" xfId="37550"/>
    <cellStyle name="40% - Accent2 2 23 2 6" xfId="30946"/>
    <cellStyle name="40% - Accent2 2 23 2 7" xfId="9939"/>
    <cellStyle name="40% - Accent2 2 23 3" xfId="5528"/>
    <cellStyle name="40% - Accent2 2 23 3 2" xfId="26306"/>
    <cellStyle name="40% - Accent2 2 23 3 2 2" xfId="47272"/>
    <cellStyle name="40% - Accent2 2 23 3 3" xfId="20990"/>
    <cellStyle name="40% - Accent2 2 23 3 3 2" xfId="41956"/>
    <cellStyle name="40% - Accent2 2 23 3 4" xfId="32526"/>
    <cellStyle name="40% - Accent2 2 23 3 5" xfId="11519"/>
    <cellStyle name="40% - Accent2 2 23 4" xfId="18388"/>
    <cellStyle name="40% - Accent2 2 23 4 2" xfId="39354"/>
    <cellStyle name="40% - Accent2 2 23 5" xfId="23704"/>
    <cellStyle name="40% - Accent2 2 23 5 2" xfId="44670"/>
    <cellStyle name="40% - Accent2 2 23 6" xfId="15562"/>
    <cellStyle name="40% - Accent2 2 23 6 2" xfId="36528"/>
    <cellStyle name="40% - Accent2 2 23 7" xfId="29924"/>
    <cellStyle name="40% - Accent2 2 23 8" xfId="8917"/>
    <cellStyle name="40% - Accent2 2 24" xfId="2941"/>
    <cellStyle name="40% - Accent2 2 24 2" xfId="3971"/>
    <cellStyle name="40% - Accent2 2 24 2 2" xfId="6578"/>
    <cellStyle name="40% - Accent2 2 24 2 2 2" xfId="27356"/>
    <cellStyle name="40% - Accent2 2 24 2 2 2 2" xfId="48322"/>
    <cellStyle name="40% - Accent2 2 24 2 2 3" xfId="22040"/>
    <cellStyle name="40% - Accent2 2 24 2 2 3 2" xfId="43006"/>
    <cellStyle name="40% - Accent2 2 24 2 2 4" xfId="33576"/>
    <cellStyle name="40% - Accent2 2 24 2 2 5" xfId="12569"/>
    <cellStyle name="40% - Accent2 2 24 2 3" xfId="19438"/>
    <cellStyle name="40% - Accent2 2 24 2 3 2" xfId="40404"/>
    <cellStyle name="40% - Accent2 2 24 2 4" xfId="24754"/>
    <cellStyle name="40% - Accent2 2 24 2 4 2" xfId="45720"/>
    <cellStyle name="40% - Accent2 2 24 2 5" xfId="16612"/>
    <cellStyle name="40% - Accent2 2 24 2 5 2" xfId="37578"/>
    <cellStyle name="40% - Accent2 2 24 2 6" xfId="30974"/>
    <cellStyle name="40% - Accent2 2 24 2 7" xfId="9967"/>
    <cellStyle name="40% - Accent2 2 24 3" xfId="5556"/>
    <cellStyle name="40% - Accent2 2 24 3 2" xfId="26334"/>
    <cellStyle name="40% - Accent2 2 24 3 2 2" xfId="47300"/>
    <cellStyle name="40% - Accent2 2 24 3 3" xfId="21018"/>
    <cellStyle name="40% - Accent2 2 24 3 3 2" xfId="41984"/>
    <cellStyle name="40% - Accent2 2 24 3 4" xfId="32554"/>
    <cellStyle name="40% - Accent2 2 24 3 5" xfId="11547"/>
    <cellStyle name="40% - Accent2 2 24 4" xfId="18416"/>
    <cellStyle name="40% - Accent2 2 24 4 2" xfId="39382"/>
    <cellStyle name="40% - Accent2 2 24 5" xfId="23732"/>
    <cellStyle name="40% - Accent2 2 24 5 2" xfId="44698"/>
    <cellStyle name="40% - Accent2 2 24 6" xfId="15590"/>
    <cellStyle name="40% - Accent2 2 24 6 2" xfId="36556"/>
    <cellStyle name="40% - Accent2 2 24 7" xfId="29952"/>
    <cellStyle name="40% - Accent2 2 24 8" xfId="8945"/>
    <cellStyle name="40% - Accent2 2 25" xfId="2969"/>
    <cellStyle name="40% - Accent2 2 25 2" xfId="3999"/>
    <cellStyle name="40% - Accent2 2 25 2 2" xfId="6606"/>
    <cellStyle name="40% - Accent2 2 25 2 2 2" xfId="27384"/>
    <cellStyle name="40% - Accent2 2 25 2 2 2 2" xfId="48350"/>
    <cellStyle name="40% - Accent2 2 25 2 2 3" xfId="22068"/>
    <cellStyle name="40% - Accent2 2 25 2 2 3 2" xfId="43034"/>
    <cellStyle name="40% - Accent2 2 25 2 2 4" xfId="33604"/>
    <cellStyle name="40% - Accent2 2 25 2 2 5" xfId="12597"/>
    <cellStyle name="40% - Accent2 2 25 2 3" xfId="19466"/>
    <cellStyle name="40% - Accent2 2 25 2 3 2" xfId="40432"/>
    <cellStyle name="40% - Accent2 2 25 2 4" xfId="24782"/>
    <cellStyle name="40% - Accent2 2 25 2 4 2" xfId="45748"/>
    <cellStyle name="40% - Accent2 2 25 2 5" xfId="16640"/>
    <cellStyle name="40% - Accent2 2 25 2 5 2" xfId="37606"/>
    <cellStyle name="40% - Accent2 2 25 2 6" xfId="31002"/>
    <cellStyle name="40% - Accent2 2 25 2 7" xfId="9995"/>
    <cellStyle name="40% - Accent2 2 25 3" xfId="5584"/>
    <cellStyle name="40% - Accent2 2 25 3 2" xfId="26362"/>
    <cellStyle name="40% - Accent2 2 25 3 2 2" xfId="47328"/>
    <cellStyle name="40% - Accent2 2 25 3 3" xfId="21046"/>
    <cellStyle name="40% - Accent2 2 25 3 3 2" xfId="42012"/>
    <cellStyle name="40% - Accent2 2 25 3 4" xfId="32582"/>
    <cellStyle name="40% - Accent2 2 25 3 5" xfId="11575"/>
    <cellStyle name="40% - Accent2 2 25 4" xfId="18444"/>
    <cellStyle name="40% - Accent2 2 25 4 2" xfId="39410"/>
    <cellStyle name="40% - Accent2 2 25 5" xfId="23760"/>
    <cellStyle name="40% - Accent2 2 25 5 2" xfId="44726"/>
    <cellStyle name="40% - Accent2 2 25 6" xfId="15618"/>
    <cellStyle name="40% - Accent2 2 25 6 2" xfId="36584"/>
    <cellStyle name="40% - Accent2 2 25 7" xfId="29980"/>
    <cellStyle name="40% - Accent2 2 25 8" xfId="8973"/>
    <cellStyle name="40% - Accent2 2 26" xfId="2997"/>
    <cellStyle name="40% - Accent2 2 26 2" xfId="4027"/>
    <cellStyle name="40% - Accent2 2 26 2 2" xfId="6634"/>
    <cellStyle name="40% - Accent2 2 26 2 2 2" xfId="27412"/>
    <cellStyle name="40% - Accent2 2 26 2 2 2 2" xfId="48378"/>
    <cellStyle name="40% - Accent2 2 26 2 2 3" xfId="22096"/>
    <cellStyle name="40% - Accent2 2 26 2 2 3 2" xfId="43062"/>
    <cellStyle name="40% - Accent2 2 26 2 2 4" xfId="33632"/>
    <cellStyle name="40% - Accent2 2 26 2 2 5" xfId="12625"/>
    <cellStyle name="40% - Accent2 2 26 2 3" xfId="19494"/>
    <cellStyle name="40% - Accent2 2 26 2 3 2" xfId="40460"/>
    <cellStyle name="40% - Accent2 2 26 2 4" xfId="24810"/>
    <cellStyle name="40% - Accent2 2 26 2 4 2" xfId="45776"/>
    <cellStyle name="40% - Accent2 2 26 2 5" xfId="16668"/>
    <cellStyle name="40% - Accent2 2 26 2 5 2" xfId="37634"/>
    <cellStyle name="40% - Accent2 2 26 2 6" xfId="31030"/>
    <cellStyle name="40% - Accent2 2 26 2 7" xfId="10023"/>
    <cellStyle name="40% - Accent2 2 26 3" xfId="5612"/>
    <cellStyle name="40% - Accent2 2 26 3 2" xfId="26390"/>
    <cellStyle name="40% - Accent2 2 26 3 2 2" xfId="47356"/>
    <cellStyle name="40% - Accent2 2 26 3 3" xfId="21074"/>
    <cellStyle name="40% - Accent2 2 26 3 3 2" xfId="42040"/>
    <cellStyle name="40% - Accent2 2 26 3 4" xfId="32610"/>
    <cellStyle name="40% - Accent2 2 26 3 5" xfId="11603"/>
    <cellStyle name="40% - Accent2 2 26 4" xfId="18472"/>
    <cellStyle name="40% - Accent2 2 26 4 2" xfId="39438"/>
    <cellStyle name="40% - Accent2 2 26 5" xfId="23788"/>
    <cellStyle name="40% - Accent2 2 26 5 2" xfId="44754"/>
    <cellStyle name="40% - Accent2 2 26 6" xfId="15646"/>
    <cellStyle name="40% - Accent2 2 26 6 2" xfId="36612"/>
    <cellStyle name="40% - Accent2 2 26 7" xfId="30008"/>
    <cellStyle name="40% - Accent2 2 26 8" xfId="9001"/>
    <cellStyle name="40% - Accent2 2 27" xfId="3025"/>
    <cellStyle name="40% - Accent2 2 27 2" xfId="4055"/>
    <cellStyle name="40% - Accent2 2 27 2 2" xfId="6662"/>
    <cellStyle name="40% - Accent2 2 27 2 2 2" xfId="27440"/>
    <cellStyle name="40% - Accent2 2 27 2 2 2 2" xfId="48406"/>
    <cellStyle name="40% - Accent2 2 27 2 2 3" xfId="22124"/>
    <cellStyle name="40% - Accent2 2 27 2 2 3 2" xfId="43090"/>
    <cellStyle name="40% - Accent2 2 27 2 2 4" xfId="33660"/>
    <cellStyle name="40% - Accent2 2 27 2 2 5" xfId="12653"/>
    <cellStyle name="40% - Accent2 2 27 2 3" xfId="19522"/>
    <cellStyle name="40% - Accent2 2 27 2 3 2" xfId="40488"/>
    <cellStyle name="40% - Accent2 2 27 2 4" xfId="24838"/>
    <cellStyle name="40% - Accent2 2 27 2 4 2" xfId="45804"/>
    <cellStyle name="40% - Accent2 2 27 2 5" xfId="16696"/>
    <cellStyle name="40% - Accent2 2 27 2 5 2" xfId="37662"/>
    <cellStyle name="40% - Accent2 2 27 2 6" xfId="31058"/>
    <cellStyle name="40% - Accent2 2 27 2 7" xfId="10051"/>
    <cellStyle name="40% - Accent2 2 27 3" xfId="5640"/>
    <cellStyle name="40% - Accent2 2 27 3 2" xfId="26418"/>
    <cellStyle name="40% - Accent2 2 27 3 2 2" xfId="47384"/>
    <cellStyle name="40% - Accent2 2 27 3 3" xfId="21102"/>
    <cellStyle name="40% - Accent2 2 27 3 3 2" xfId="42068"/>
    <cellStyle name="40% - Accent2 2 27 3 4" xfId="32638"/>
    <cellStyle name="40% - Accent2 2 27 3 5" xfId="11631"/>
    <cellStyle name="40% - Accent2 2 27 4" xfId="18500"/>
    <cellStyle name="40% - Accent2 2 27 4 2" xfId="39466"/>
    <cellStyle name="40% - Accent2 2 27 5" xfId="23816"/>
    <cellStyle name="40% - Accent2 2 27 5 2" xfId="44782"/>
    <cellStyle name="40% - Accent2 2 27 6" xfId="15674"/>
    <cellStyle name="40% - Accent2 2 27 6 2" xfId="36640"/>
    <cellStyle name="40% - Accent2 2 27 7" xfId="30036"/>
    <cellStyle name="40% - Accent2 2 27 8" xfId="9029"/>
    <cellStyle name="40% - Accent2 2 28" xfId="3060"/>
    <cellStyle name="40% - Accent2 2 28 2" xfId="5671"/>
    <cellStyle name="40% - Accent2 2 28 2 2" xfId="26449"/>
    <cellStyle name="40% - Accent2 2 28 2 2 2" xfId="47415"/>
    <cellStyle name="40% - Accent2 2 28 2 3" xfId="21133"/>
    <cellStyle name="40% - Accent2 2 28 2 3 2" xfId="42099"/>
    <cellStyle name="40% - Accent2 2 28 2 4" xfId="32669"/>
    <cellStyle name="40% - Accent2 2 28 2 5" xfId="11662"/>
    <cellStyle name="40% - Accent2 2 28 3" xfId="18531"/>
    <cellStyle name="40% - Accent2 2 28 3 2" xfId="39497"/>
    <cellStyle name="40% - Accent2 2 28 4" xfId="23847"/>
    <cellStyle name="40% - Accent2 2 28 4 2" xfId="44813"/>
    <cellStyle name="40% - Accent2 2 28 5" xfId="15705"/>
    <cellStyle name="40% - Accent2 2 28 5 2" xfId="36671"/>
    <cellStyle name="40% - Accent2 2 28 6" xfId="30067"/>
    <cellStyle name="40% - Accent2 2 28 7" xfId="9060"/>
    <cellStyle name="40% - Accent2 2 29" xfId="4083"/>
    <cellStyle name="40% - Accent2 2 29 2" xfId="6690"/>
    <cellStyle name="40% - Accent2 2 29 2 2" xfId="27468"/>
    <cellStyle name="40% - Accent2 2 29 2 2 2" xfId="48434"/>
    <cellStyle name="40% - Accent2 2 29 2 3" xfId="22152"/>
    <cellStyle name="40% - Accent2 2 29 2 3 2" xfId="43118"/>
    <cellStyle name="40% - Accent2 2 29 2 4" xfId="33688"/>
    <cellStyle name="40% - Accent2 2 29 2 5" xfId="12681"/>
    <cellStyle name="40% - Accent2 2 29 3" xfId="19550"/>
    <cellStyle name="40% - Accent2 2 29 3 2" xfId="40516"/>
    <cellStyle name="40% - Accent2 2 29 4" xfId="24866"/>
    <cellStyle name="40% - Accent2 2 29 4 2" xfId="45832"/>
    <cellStyle name="40% - Accent2 2 29 5" xfId="14670"/>
    <cellStyle name="40% - Accent2 2 29 5 2" xfId="35648"/>
    <cellStyle name="40% - Accent2 2 29 6" xfId="31086"/>
    <cellStyle name="40% - Accent2 2 29 7" xfId="10079"/>
    <cellStyle name="40% - Accent2 2 3" xfId="146"/>
    <cellStyle name="40% - Accent2 2 3 2" xfId="286"/>
    <cellStyle name="40% - Accent2 2 3 2 2" xfId="1171"/>
    <cellStyle name="40% - Accent2 2 3 2 2 2" xfId="6046"/>
    <cellStyle name="40% - Accent2 2 3 2 2 2 2" xfId="26824"/>
    <cellStyle name="40% - Accent2 2 3 2 2 2 2 2" xfId="47790"/>
    <cellStyle name="40% - Accent2 2 3 2 2 2 3" xfId="21508"/>
    <cellStyle name="40% - Accent2 2 3 2 2 2 3 2" xfId="42474"/>
    <cellStyle name="40% - Accent2 2 3 2 2 2 4" xfId="33044"/>
    <cellStyle name="40% - Accent2 2 3 2 2 2 5" xfId="12037"/>
    <cellStyle name="40% - Accent2 2 3 2 2 3" xfId="3436"/>
    <cellStyle name="40% - Accent2 2 3 2 2 3 2" xfId="39872"/>
    <cellStyle name="40% - Accent2 2 3 2 2 3 3" xfId="18906"/>
    <cellStyle name="40% - Accent2 2 3 2 2 4" xfId="24222"/>
    <cellStyle name="40% - Accent2 2 3 2 2 4 2" xfId="45188"/>
    <cellStyle name="40% - Accent2 2 3 2 2 5" xfId="16080"/>
    <cellStyle name="40% - Accent2 2 3 2 2 5 2" xfId="37046"/>
    <cellStyle name="40% - Accent2 2 3 2 2 6" xfId="30442"/>
    <cellStyle name="40% - Accent2 2 3 2 2 7" xfId="9435"/>
    <cellStyle name="40% - Accent2 2 3 2 3" xfId="5024"/>
    <cellStyle name="40% - Accent2 2 3 2 3 2" xfId="25802"/>
    <cellStyle name="40% - Accent2 2 3 2 3 2 2" xfId="46768"/>
    <cellStyle name="40% - Accent2 2 3 2 3 3" xfId="20486"/>
    <cellStyle name="40% - Accent2 2 3 2 3 3 2" xfId="41452"/>
    <cellStyle name="40% - Accent2 2 3 2 3 4" xfId="32022"/>
    <cellStyle name="40% - Accent2 2 3 2 3 5" xfId="11015"/>
    <cellStyle name="40% - Accent2 2 3 2 4" xfId="2263"/>
    <cellStyle name="40% - Accent2 2 3 2 4 2" xfId="38850"/>
    <cellStyle name="40% - Accent2 2 3 2 4 3" xfId="17884"/>
    <cellStyle name="40% - Accent2 2 3 2 5" xfId="23200"/>
    <cellStyle name="40% - Accent2 2 3 2 5 2" xfId="44166"/>
    <cellStyle name="40% - Accent2 2 3 2 6" xfId="15046"/>
    <cellStyle name="40% - Accent2 2 3 2 6 2" xfId="36024"/>
    <cellStyle name="40% - Accent2 2 3 2 7" xfId="29420"/>
    <cellStyle name="40% - Accent2 2 3 2 8" xfId="8413"/>
    <cellStyle name="40% - Accent2 2 3 3" xfId="782"/>
    <cellStyle name="40% - Accent2 2 3 3 2" xfId="5740"/>
    <cellStyle name="40% - Accent2 2 3 3 2 2" xfId="26518"/>
    <cellStyle name="40% - Accent2 2 3 3 2 2 2" xfId="47484"/>
    <cellStyle name="40% - Accent2 2 3 3 2 3" xfId="21202"/>
    <cellStyle name="40% - Accent2 2 3 3 2 3 2" xfId="42168"/>
    <cellStyle name="40% - Accent2 2 3 3 2 4" xfId="32738"/>
    <cellStyle name="40% - Accent2 2 3 3 2 5" xfId="11731"/>
    <cellStyle name="40% - Accent2 2 3 3 3" xfId="3129"/>
    <cellStyle name="40% - Accent2 2 3 3 3 2" xfId="39566"/>
    <cellStyle name="40% - Accent2 2 3 3 3 3" xfId="18600"/>
    <cellStyle name="40% - Accent2 2 3 3 4" xfId="23916"/>
    <cellStyle name="40% - Accent2 2 3 3 4 2" xfId="44882"/>
    <cellStyle name="40% - Accent2 2 3 3 5" xfId="15774"/>
    <cellStyle name="40% - Accent2 2 3 3 5 2" xfId="36740"/>
    <cellStyle name="40% - Accent2 2 3 3 6" xfId="30136"/>
    <cellStyle name="40% - Accent2 2 3 3 7" xfId="9129"/>
    <cellStyle name="40% - Accent2 2 3 4" xfId="1032"/>
    <cellStyle name="40% - Accent2 2 3 4 2" xfId="4717"/>
    <cellStyle name="40% - Accent2 2 3 4 2 2" xfId="41146"/>
    <cellStyle name="40% - Accent2 2 3 4 2 3" xfId="20180"/>
    <cellStyle name="40% - Accent2 2 3 4 3" xfId="25496"/>
    <cellStyle name="40% - Accent2 2 3 4 3 2" xfId="46462"/>
    <cellStyle name="40% - Accent2 2 3 4 4" xfId="14740"/>
    <cellStyle name="40% - Accent2 2 3 4 4 2" xfId="35718"/>
    <cellStyle name="40% - Accent2 2 3 4 5" xfId="31716"/>
    <cellStyle name="40% - Accent2 2 3 4 6" xfId="10709"/>
    <cellStyle name="40% - Accent2 2 3 5" xfId="1622"/>
    <cellStyle name="40% - Accent2 2 3 5 2" xfId="38544"/>
    <cellStyle name="40% - Accent2 2 3 5 3" xfId="17578"/>
    <cellStyle name="40% - Accent2 2 3 6" xfId="1883"/>
    <cellStyle name="40% - Accent2 2 3 6 2" xfId="43860"/>
    <cellStyle name="40% - Accent2 2 3 6 3" xfId="22894"/>
    <cellStyle name="40% - Accent2 2 3 7" xfId="14334"/>
    <cellStyle name="40% - Accent2 2 3 7 2" xfId="35312"/>
    <cellStyle name="40% - Accent2 2 3 8" xfId="29114"/>
    <cellStyle name="40% - Accent2 2 3 9" xfId="8107"/>
    <cellStyle name="40% - Accent2 2 30" xfId="4111"/>
    <cellStyle name="40% - Accent2 2 30 2" xfId="6718"/>
    <cellStyle name="40% - Accent2 2 30 2 2" xfId="27496"/>
    <cellStyle name="40% - Accent2 2 30 2 2 2" xfId="48462"/>
    <cellStyle name="40% - Accent2 2 30 2 3" xfId="22180"/>
    <cellStyle name="40% - Accent2 2 30 2 3 2" xfId="43146"/>
    <cellStyle name="40% - Accent2 2 30 2 4" xfId="33716"/>
    <cellStyle name="40% - Accent2 2 30 2 5" xfId="12709"/>
    <cellStyle name="40% - Accent2 2 30 3" xfId="19578"/>
    <cellStyle name="40% - Accent2 2 30 3 2" xfId="40544"/>
    <cellStyle name="40% - Accent2 2 30 4" xfId="24894"/>
    <cellStyle name="40% - Accent2 2 30 4 2" xfId="45860"/>
    <cellStyle name="40% - Accent2 2 30 5" xfId="16724"/>
    <cellStyle name="40% - Accent2 2 30 5 2" xfId="37690"/>
    <cellStyle name="40% - Accent2 2 30 6" xfId="31114"/>
    <cellStyle name="40% - Accent2 2 30 7" xfId="10107"/>
    <cellStyle name="40% - Accent2 2 31" xfId="4139"/>
    <cellStyle name="40% - Accent2 2 31 2" xfId="6746"/>
    <cellStyle name="40% - Accent2 2 31 2 2" xfId="27524"/>
    <cellStyle name="40% - Accent2 2 31 2 2 2" xfId="48490"/>
    <cellStyle name="40% - Accent2 2 31 2 3" xfId="22208"/>
    <cellStyle name="40% - Accent2 2 31 2 3 2" xfId="43174"/>
    <cellStyle name="40% - Accent2 2 31 2 4" xfId="33744"/>
    <cellStyle name="40% - Accent2 2 31 2 5" xfId="12737"/>
    <cellStyle name="40% - Accent2 2 31 3" xfId="19606"/>
    <cellStyle name="40% - Accent2 2 31 3 2" xfId="40572"/>
    <cellStyle name="40% - Accent2 2 31 4" xfId="24922"/>
    <cellStyle name="40% - Accent2 2 31 4 2" xfId="45888"/>
    <cellStyle name="40% - Accent2 2 31 5" xfId="16752"/>
    <cellStyle name="40% - Accent2 2 31 5 2" xfId="37718"/>
    <cellStyle name="40% - Accent2 2 31 6" xfId="31142"/>
    <cellStyle name="40% - Accent2 2 31 7" xfId="10135"/>
    <cellStyle name="40% - Accent2 2 32" xfId="4167"/>
    <cellStyle name="40% - Accent2 2 32 2" xfId="6774"/>
    <cellStyle name="40% - Accent2 2 32 2 2" xfId="27552"/>
    <cellStyle name="40% - Accent2 2 32 2 2 2" xfId="48518"/>
    <cellStyle name="40% - Accent2 2 32 2 3" xfId="22236"/>
    <cellStyle name="40% - Accent2 2 32 2 3 2" xfId="43202"/>
    <cellStyle name="40% - Accent2 2 32 2 4" xfId="33772"/>
    <cellStyle name="40% - Accent2 2 32 2 5" xfId="12765"/>
    <cellStyle name="40% - Accent2 2 32 3" xfId="19634"/>
    <cellStyle name="40% - Accent2 2 32 3 2" xfId="40600"/>
    <cellStyle name="40% - Accent2 2 32 4" xfId="24950"/>
    <cellStyle name="40% - Accent2 2 32 4 2" xfId="45916"/>
    <cellStyle name="40% - Accent2 2 32 5" xfId="16780"/>
    <cellStyle name="40% - Accent2 2 32 5 2" xfId="37746"/>
    <cellStyle name="40% - Accent2 2 32 6" xfId="31170"/>
    <cellStyle name="40% - Accent2 2 32 7" xfId="10163"/>
    <cellStyle name="40% - Accent2 2 33" xfId="4195"/>
    <cellStyle name="40% - Accent2 2 33 2" xfId="6802"/>
    <cellStyle name="40% - Accent2 2 33 2 2" xfId="27580"/>
    <cellStyle name="40% - Accent2 2 33 2 2 2" xfId="48546"/>
    <cellStyle name="40% - Accent2 2 33 2 3" xfId="22264"/>
    <cellStyle name="40% - Accent2 2 33 2 3 2" xfId="43230"/>
    <cellStyle name="40% - Accent2 2 33 2 4" xfId="33800"/>
    <cellStyle name="40% - Accent2 2 33 2 5" xfId="12793"/>
    <cellStyle name="40% - Accent2 2 33 3" xfId="19662"/>
    <cellStyle name="40% - Accent2 2 33 3 2" xfId="40628"/>
    <cellStyle name="40% - Accent2 2 33 4" xfId="24978"/>
    <cellStyle name="40% - Accent2 2 33 4 2" xfId="45944"/>
    <cellStyle name="40% - Accent2 2 33 5" xfId="16808"/>
    <cellStyle name="40% - Accent2 2 33 5 2" xfId="37774"/>
    <cellStyle name="40% - Accent2 2 33 6" xfId="31198"/>
    <cellStyle name="40% - Accent2 2 33 7" xfId="10191"/>
    <cellStyle name="40% - Accent2 2 34" xfId="4251"/>
    <cellStyle name="40% - Accent2 2 34 2" xfId="6858"/>
    <cellStyle name="40% - Accent2 2 34 2 2" xfId="27636"/>
    <cellStyle name="40% - Accent2 2 34 2 2 2" xfId="48602"/>
    <cellStyle name="40% - Accent2 2 34 2 3" xfId="22320"/>
    <cellStyle name="40% - Accent2 2 34 2 3 2" xfId="43286"/>
    <cellStyle name="40% - Accent2 2 34 2 4" xfId="33856"/>
    <cellStyle name="40% - Accent2 2 34 2 5" xfId="12849"/>
    <cellStyle name="40% - Accent2 2 34 3" xfId="19718"/>
    <cellStyle name="40% - Accent2 2 34 3 2" xfId="40684"/>
    <cellStyle name="40% - Accent2 2 34 4" xfId="25034"/>
    <cellStyle name="40% - Accent2 2 34 4 2" xfId="46000"/>
    <cellStyle name="40% - Accent2 2 34 5" xfId="16836"/>
    <cellStyle name="40% - Accent2 2 34 5 2" xfId="37802"/>
    <cellStyle name="40% - Accent2 2 34 6" xfId="31254"/>
    <cellStyle name="40% - Accent2 2 34 7" xfId="10247"/>
    <cellStyle name="40% - Accent2 2 35" xfId="4307"/>
    <cellStyle name="40% - Accent2 2 35 2" xfId="6914"/>
    <cellStyle name="40% - Accent2 2 35 2 2" xfId="27692"/>
    <cellStyle name="40% - Accent2 2 35 2 2 2" xfId="48658"/>
    <cellStyle name="40% - Accent2 2 35 2 3" xfId="22376"/>
    <cellStyle name="40% - Accent2 2 35 2 3 2" xfId="43342"/>
    <cellStyle name="40% - Accent2 2 35 2 4" xfId="33912"/>
    <cellStyle name="40% - Accent2 2 35 2 5" xfId="12905"/>
    <cellStyle name="40% - Accent2 2 35 3" xfId="19774"/>
    <cellStyle name="40% - Accent2 2 35 3 2" xfId="40740"/>
    <cellStyle name="40% - Accent2 2 35 4" xfId="25090"/>
    <cellStyle name="40% - Accent2 2 35 4 2" xfId="46056"/>
    <cellStyle name="40% - Accent2 2 35 5" xfId="16864"/>
    <cellStyle name="40% - Accent2 2 35 5 2" xfId="37830"/>
    <cellStyle name="40% - Accent2 2 35 6" xfId="31310"/>
    <cellStyle name="40% - Accent2 2 35 7" xfId="10303"/>
    <cellStyle name="40% - Accent2 2 36" xfId="4363"/>
    <cellStyle name="40% - Accent2 2 36 2" xfId="6970"/>
    <cellStyle name="40% - Accent2 2 36 2 2" xfId="27748"/>
    <cellStyle name="40% - Accent2 2 36 2 2 2" xfId="48714"/>
    <cellStyle name="40% - Accent2 2 36 2 3" xfId="22432"/>
    <cellStyle name="40% - Accent2 2 36 2 3 2" xfId="43398"/>
    <cellStyle name="40% - Accent2 2 36 2 4" xfId="33968"/>
    <cellStyle name="40% - Accent2 2 36 2 5" xfId="12961"/>
    <cellStyle name="40% - Accent2 2 36 3" xfId="19830"/>
    <cellStyle name="40% - Accent2 2 36 3 2" xfId="40796"/>
    <cellStyle name="40% - Accent2 2 36 4" xfId="25146"/>
    <cellStyle name="40% - Accent2 2 36 4 2" xfId="46112"/>
    <cellStyle name="40% - Accent2 2 36 5" xfId="16892"/>
    <cellStyle name="40% - Accent2 2 36 5 2" xfId="37858"/>
    <cellStyle name="40% - Accent2 2 36 6" xfId="31366"/>
    <cellStyle name="40% - Accent2 2 36 7" xfId="10359"/>
    <cellStyle name="40% - Accent2 2 37" xfId="4419"/>
    <cellStyle name="40% - Accent2 2 37 2" xfId="7026"/>
    <cellStyle name="40% - Accent2 2 37 2 2" xfId="27804"/>
    <cellStyle name="40% - Accent2 2 37 2 2 2" xfId="48770"/>
    <cellStyle name="40% - Accent2 2 37 2 3" xfId="22488"/>
    <cellStyle name="40% - Accent2 2 37 2 3 2" xfId="43454"/>
    <cellStyle name="40% - Accent2 2 37 2 4" xfId="34024"/>
    <cellStyle name="40% - Accent2 2 37 2 5" xfId="13017"/>
    <cellStyle name="40% - Accent2 2 37 3" xfId="19886"/>
    <cellStyle name="40% - Accent2 2 37 3 2" xfId="40852"/>
    <cellStyle name="40% - Accent2 2 37 4" xfId="25202"/>
    <cellStyle name="40% - Accent2 2 37 4 2" xfId="46168"/>
    <cellStyle name="40% - Accent2 2 37 5" xfId="16948"/>
    <cellStyle name="40% - Accent2 2 37 5 2" xfId="37914"/>
    <cellStyle name="40% - Accent2 2 37 6" xfId="31422"/>
    <cellStyle name="40% - Accent2 2 37 7" xfId="10415"/>
    <cellStyle name="40% - Accent2 2 38" xfId="4475"/>
    <cellStyle name="40% - Accent2 2 38 2" xfId="7082"/>
    <cellStyle name="40% - Accent2 2 38 2 2" xfId="27860"/>
    <cellStyle name="40% - Accent2 2 38 2 2 2" xfId="48826"/>
    <cellStyle name="40% - Accent2 2 38 2 3" xfId="22544"/>
    <cellStyle name="40% - Accent2 2 38 2 3 2" xfId="43510"/>
    <cellStyle name="40% - Accent2 2 38 2 4" xfId="34080"/>
    <cellStyle name="40% - Accent2 2 38 2 5" xfId="13073"/>
    <cellStyle name="40% - Accent2 2 38 3" xfId="19942"/>
    <cellStyle name="40% - Accent2 2 38 3 2" xfId="40908"/>
    <cellStyle name="40% - Accent2 2 38 4" xfId="25258"/>
    <cellStyle name="40% - Accent2 2 38 4 2" xfId="46224"/>
    <cellStyle name="40% - Accent2 2 38 5" xfId="17004"/>
    <cellStyle name="40% - Accent2 2 38 5 2" xfId="37970"/>
    <cellStyle name="40% - Accent2 2 38 6" xfId="31478"/>
    <cellStyle name="40% - Accent2 2 38 7" xfId="10471"/>
    <cellStyle name="40% - Accent2 2 39" xfId="4531"/>
    <cellStyle name="40% - Accent2 2 39 2" xfId="7138"/>
    <cellStyle name="40% - Accent2 2 39 2 2" xfId="27916"/>
    <cellStyle name="40% - Accent2 2 39 2 2 2" xfId="48882"/>
    <cellStyle name="40% - Accent2 2 39 2 3" xfId="22600"/>
    <cellStyle name="40% - Accent2 2 39 2 3 2" xfId="43566"/>
    <cellStyle name="40% - Accent2 2 39 2 4" xfId="34136"/>
    <cellStyle name="40% - Accent2 2 39 2 5" xfId="13129"/>
    <cellStyle name="40% - Accent2 2 39 3" xfId="19998"/>
    <cellStyle name="40% - Accent2 2 39 3 2" xfId="40964"/>
    <cellStyle name="40% - Accent2 2 39 4" xfId="25314"/>
    <cellStyle name="40% - Accent2 2 39 4 2" xfId="46280"/>
    <cellStyle name="40% - Accent2 2 39 5" xfId="17060"/>
    <cellStyle name="40% - Accent2 2 39 5 2" xfId="38026"/>
    <cellStyle name="40% - Accent2 2 39 6" xfId="31534"/>
    <cellStyle name="40% - Accent2 2 39 7" xfId="10527"/>
    <cellStyle name="40% - Accent2 2 4" xfId="174"/>
    <cellStyle name="40% - Accent2 2 4 2" xfId="328"/>
    <cellStyle name="40% - Accent2 2 4 2 2" xfId="1213"/>
    <cellStyle name="40% - Accent2 2 4 2 2 2" xfId="6074"/>
    <cellStyle name="40% - Accent2 2 4 2 2 2 2" xfId="26852"/>
    <cellStyle name="40% - Accent2 2 4 2 2 2 2 2" xfId="47818"/>
    <cellStyle name="40% - Accent2 2 4 2 2 2 3" xfId="21536"/>
    <cellStyle name="40% - Accent2 2 4 2 2 2 3 2" xfId="42502"/>
    <cellStyle name="40% - Accent2 2 4 2 2 2 4" xfId="33072"/>
    <cellStyle name="40% - Accent2 2 4 2 2 2 5" xfId="12065"/>
    <cellStyle name="40% - Accent2 2 4 2 2 3" xfId="3464"/>
    <cellStyle name="40% - Accent2 2 4 2 2 3 2" xfId="39900"/>
    <cellStyle name="40% - Accent2 2 4 2 2 3 3" xfId="18934"/>
    <cellStyle name="40% - Accent2 2 4 2 2 4" xfId="24250"/>
    <cellStyle name="40% - Accent2 2 4 2 2 4 2" xfId="45216"/>
    <cellStyle name="40% - Accent2 2 4 2 2 5" xfId="16108"/>
    <cellStyle name="40% - Accent2 2 4 2 2 5 2" xfId="37074"/>
    <cellStyle name="40% - Accent2 2 4 2 2 6" xfId="30470"/>
    <cellStyle name="40% - Accent2 2 4 2 2 7" xfId="9463"/>
    <cellStyle name="40% - Accent2 2 4 2 3" xfId="5052"/>
    <cellStyle name="40% - Accent2 2 4 2 3 2" xfId="25830"/>
    <cellStyle name="40% - Accent2 2 4 2 3 2 2" xfId="46796"/>
    <cellStyle name="40% - Accent2 2 4 2 3 3" xfId="20514"/>
    <cellStyle name="40% - Accent2 2 4 2 3 3 2" xfId="41480"/>
    <cellStyle name="40% - Accent2 2 4 2 3 4" xfId="32050"/>
    <cellStyle name="40% - Accent2 2 4 2 3 5" xfId="11043"/>
    <cellStyle name="40% - Accent2 2 4 2 4" xfId="2291"/>
    <cellStyle name="40% - Accent2 2 4 2 4 2" xfId="38878"/>
    <cellStyle name="40% - Accent2 2 4 2 4 3" xfId="17912"/>
    <cellStyle name="40% - Accent2 2 4 2 5" xfId="23228"/>
    <cellStyle name="40% - Accent2 2 4 2 5 2" xfId="44194"/>
    <cellStyle name="40% - Accent2 2 4 2 6" xfId="15074"/>
    <cellStyle name="40% - Accent2 2 4 2 6 2" xfId="36052"/>
    <cellStyle name="40% - Accent2 2 4 2 7" xfId="29448"/>
    <cellStyle name="40% - Accent2 2 4 2 8" xfId="8441"/>
    <cellStyle name="40% - Accent2 2 4 3" xfId="824"/>
    <cellStyle name="40% - Accent2 2 4 3 2" xfId="5768"/>
    <cellStyle name="40% - Accent2 2 4 3 2 2" xfId="26546"/>
    <cellStyle name="40% - Accent2 2 4 3 2 2 2" xfId="47512"/>
    <cellStyle name="40% - Accent2 2 4 3 2 3" xfId="21230"/>
    <cellStyle name="40% - Accent2 2 4 3 2 3 2" xfId="42196"/>
    <cellStyle name="40% - Accent2 2 4 3 2 4" xfId="32766"/>
    <cellStyle name="40% - Accent2 2 4 3 2 5" xfId="11759"/>
    <cellStyle name="40% - Accent2 2 4 3 3" xfId="3157"/>
    <cellStyle name="40% - Accent2 2 4 3 3 2" xfId="39594"/>
    <cellStyle name="40% - Accent2 2 4 3 3 3" xfId="18628"/>
    <cellStyle name="40% - Accent2 2 4 3 4" xfId="23944"/>
    <cellStyle name="40% - Accent2 2 4 3 4 2" xfId="44910"/>
    <cellStyle name="40% - Accent2 2 4 3 5" xfId="15802"/>
    <cellStyle name="40% - Accent2 2 4 3 5 2" xfId="36768"/>
    <cellStyle name="40% - Accent2 2 4 3 6" xfId="30164"/>
    <cellStyle name="40% - Accent2 2 4 3 7" xfId="9157"/>
    <cellStyle name="40% - Accent2 2 4 4" xfId="1060"/>
    <cellStyle name="40% - Accent2 2 4 4 2" xfId="4745"/>
    <cellStyle name="40% - Accent2 2 4 4 2 2" xfId="41174"/>
    <cellStyle name="40% - Accent2 2 4 4 2 3" xfId="20208"/>
    <cellStyle name="40% - Accent2 2 4 4 3" xfId="25524"/>
    <cellStyle name="40% - Accent2 2 4 4 3 2" xfId="46490"/>
    <cellStyle name="40% - Accent2 2 4 4 4" xfId="14768"/>
    <cellStyle name="40% - Accent2 2 4 4 4 2" xfId="35746"/>
    <cellStyle name="40% - Accent2 2 4 4 5" xfId="31744"/>
    <cellStyle name="40% - Accent2 2 4 4 6" xfId="10737"/>
    <cellStyle name="40% - Accent2 2 4 5" xfId="1664"/>
    <cellStyle name="40% - Accent2 2 4 5 2" xfId="38572"/>
    <cellStyle name="40% - Accent2 2 4 5 3" xfId="17606"/>
    <cellStyle name="40% - Accent2 2 4 6" xfId="1911"/>
    <cellStyle name="40% - Accent2 2 4 6 2" xfId="43888"/>
    <cellStyle name="40% - Accent2 2 4 6 3" xfId="22922"/>
    <cellStyle name="40% - Accent2 2 4 7" xfId="14362"/>
    <cellStyle name="40% - Accent2 2 4 7 2" xfId="35340"/>
    <cellStyle name="40% - Accent2 2 4 8" xfId="29142"/>
    <cellStyle name="40% - Accent2 2 4 9" xfId="8135"/>
    <cellStyle name="40% - Accent2 2 40" xfId="4587"/>
    <cellStyle name="40% - Accent2 2 40 2" xfId="7194"/>
    <cellStyle name="40% - Accent2 2 40 2 2" xfId="27972"/>
    <cellStyle name="40% - Accent2 2 40 2 2 2" xfId="48938"/>
    <cellStyle name="40% - Accent2 2 40 2 3" xfId="22656"/>
    <cellStyle name="40% - Accent2 2 40 2 3 2" xfId="43622"/>
    <cellStyle name="40% - Accent2 2 40 2 4" xfId="34192"/>
    <cellStyle name="40% - Accent2 2 40 2 5" xfId="13185"/>
    <cellStyle name="40% - Accent2 2 40 3" xfId="20054"/>
    <cellStyle name="40% - Accent2 2 40 3 2" xfId="41020"/>
    <cellStyle name="40% - Accent2 2 40 4" xfId="25370"/>
    <cellStyle name="40% - Accent2 2 40 4 2" xfId="46336"/>
    <cellStyle name="40% - Accent2 2 40 5" xfId="17116"/>
    <cellStyle name="40% - Accent2 2 40 5 2" xfId="38082"/>
    <cellStyle name="40% - Accent2 2 40 6" xfId="31590"/>
    <cellStyle name="40% - Accent2 2 40 7" xfId="10583"/>
    <cellStyle name="40% - Accent2 2 41" xfId="4645"/>
    <cellStyle name="40% - Accent2 2 41 2" xfId="20110"/>
    <cellStyle name="40% - Accent2 2 41 2 2" xfId="41076"/>
    <cellStyle name="40% - Accent2 2 41 3" xfId="25426"/>
    <cellStyle name="40% - Accent2 2 41 3 2" xfId="46392"/>
    <cellStyle name="40% - Accent2 2 41 4" xfId="17172"/>
    <cellStyle name="40% - Accent2 2 41 4 2" xfId="38138"/>
    <cellStyle name="40% - Accent2 2 41 5" xfId="31646"/>
    <cellStyle name="40% - Accent2 2 41 6" xfId="10639"/>
    <cellStyle name="40% - Accent2 2 42" xfId="7253"/>
    <cellStyle name="40% - Accent2 2 42 2" xfId="28028"/>
    <cellStyle name="40% - Accent2 2 42 2 2" xfId="48994"/>
    <cellStyle name="40% - Accent2 2 42 3" xfId="17228"/>
    <cellStyle name="40% - Accent2 2 42 3 2" xfId="38194"/>
    <cellStyle name="40% - Accent2 2 42 4" xfId="34248"/>
    <cellStyle name="40% - Accent2 2 42 5" xfId="13241"/>
    <cellStyle name="40% - Accent2 2 43" xfId="7309"/>
    <cellStyle name="40% - Accent2 2 43 2" xfId="28084"/>
    <cellStyle name="40% - Accent2 2 43 2 2" xfId="49050"/>
    <cellStyle name="40% - Accent2 2 43 3" xfId="17284"/>
    <cellStyle name="40% - Accent2 2 43 3 2" xfId="38250"/>
    <cellStyle name="40% - Accent2 2 43 4" xfId="34304"/>
    <cellStyle name="40% - Accent2 2 43 5" xfId="13297"/>
    <cellStyle name="40% - Accent2 2 44" xfId="7365"/>
    <cellStyle name="40% - Accent2 2 44 2" xfId="28140"/>
    <cellStyle name="40% - Accent2 2 44 2 2" xfId="49106"/>
    <cellStyle name="40% - Accent2 2 44 3" xfId="17340"/>
    <cellStyle name="40% - Accent2 2 44 3 2" xfId="38306"/>
    <cellStyle name="40% - Accent2 2 44 4" xfId="34360"/>
    <cellStyle name="40% - Accent2 2 44 5" xfId="13353"/>
    <cellStyle name="40% - Accent2 2 45" xfId="7421"/>
    <cellStyle name="40% - Accent2 2 45 2" xfId="28196"/>
    <cellStyle name="40% - Accent2 2 45 2 2" xfId="49162"/>
    <cellStyle name="40% - Accent2 2 45 3" xfId="17396"/>
    <cellStyle name="40% - Accent2 2 45 3 2" xfId="38362"/>
    <cellStyle name="40% - Accent2 2 45 4" xfId="34416"/>
    <cellStyle name="40% - Accent2 2 45 5" xfId="13409"/>
    <cellStyle name="40% - Accent2 2 46" xfId="7477"/>
    <cellStyle name="40% - Accent2 2 46 2" xfId="28252"/>
    <cellStyle name="40% - Accent2 2 46 2 2" xfId="49218"/>
    <cellStyle name="40% - Accent2 2 46 3" xfId="17452"/>
    <cellStyle name="40% - Accent2 2 46 3 2" xfId="38418"/>
    <cellStyle name="40% - Accent2 2 46 4" xfId="34472"/>
    <cellStyle name="40% - Accent2 2 46 5" xfId="13465"/>
    <cellStyle name="40% - Accent2 2 47" xfId="7533"/>
    <cellStyle name="40% - Accent2 2 47 2" xfId="28308"/>
    <cellStyle name="40% - Accent2 2 47 2 2" xfId="49274"/>
    <cellStyle name="40% - Accent2 2 47 3" xfId="17508"/>
    <cellStyle name="40% - Accent2 2 47 3 2" xfId="38474"/>
    <cellStyle name="40% - Accent2 2 47 4" xfId="34528"/>
    <cellStyle name="40% - Accent2 2 47 5" xfId="13521"/>
    <cellStyle name="40% - Accent2 2 48" xfId="7589"/>
    <cellStyle name="40% - Accent2 2 48 2" xfId="28364"/>
    <cellStyle name="40% - Accent2 2 48 2 2" xfId="49330"/>
    <cellStyle name="40% - Accent2 2 48 3" xfId="22712"/>
    <cellStyle name="40% - Accent2 2 48 3 2" xfId="43678"/>
    <cellStyle name="40% - Accent2 2 48 4" xfId="34584"/>
    <cellStyle name="40% - Accent2 2 48 5" xfId="13577"/>
    <cellStyle name="40% - Accent2 2 49" xfId="7645"/>
    <cellStyle name="40% - Accent2 2 49 2" xfId="28420"/>
    <cellStyle name="40% - Accent2 2 49 2 2" xfId="49386"/>
    <cellStyle name="40% - Accent2 2 49 3" xfId="22768"/>
    <cellStyle name="40% - Accent2 2 49 3 2" xfId="43734"/>
    <cellStyle name="40% - Accent2 2 49 4" xfId="34640"/>
    <cellStyle name="40% - Accent2 2 49 5" xfId="13633"/>
    <cellStyle name="40% - Accent2 2 5" xfId="370"/>
    <cellStyle name="40% - Accent2 2 5 2" xfId="583"/>
    <cellStyle name="40% - Accent2 2 5 2 2" xfId="1424"/>
    <cellStyle name="40% - Accent2 2 5 2 2 2" xfId="6102"/>
    <cellStyle name="40% - Accent2 2 5 2 2 2 2" xfId="26880"/>
    <cellStyle name="40% - Accent2 2 5 2 2 2 2 2" xfId="47846"/>
    <cellStyle name="40% - Accent2 2 5 2 2 2 3" xfId="21564"/>
    <cellStyle name="40% - Accent2 2 5 2 2 2 3 2" xfId="42530"/>
    <cellStyle name="40% - Accent2 2 5 2 2 2 4" xfId="33100"/>
    <cellStyle name="40% - Accent2 2 5 2 2 2 5" xfId="12093"/>
    <cellStyle name="40% - Accent2 2 5 2 2 3" xfId="3492"/>
    <cellStyle name="40% - Accent2 2 5 2 2 3 2" xfId="39928"/>
    <cellStyle name="40% - Accent2 2 5 2 2 3 3" xfId="18962"/>
    <cellStyle name="40% - Accent2 2 5 2 2 4" xfId="24278"/>
    <cellStyle name="40% - Accent2 2 5 2 2 4 2" xfId="45244"/>
    <cellStyle name="40% - Accent2 2 5 2 2 5" xfId="16136"/>
    <cellStyle name="40% - Accent2 2 5 2 2 5 2" xfId="37102"/>
    <cellStyle name="40% - Accent2 2 5 2 2 6" xfId="30498"/>
    <cellStyle name="40% - Accent2 2 5 2 2 7" xfId="9491"/>
    <cellStyle name="40% - Accent2 2 5 2 3" xfId="5080"/>
    <cellStyle name="40% - Accent2 2 5 2 3 2" xfId="25858"/>
    <cellStyle name="40% - Accent2 2 5 2 3 2 2" xfId="46824"/>
    <cellStyle name="40% - Accent2 2 5 2 3 3" xfId="20542"/>
    <cellStyle name="40% - Accent2 2 5 2 3 3 2" xfId="41508"/>
    <cellStyle name="40% - Accent2 2 5 2 3 4" xfId="32078"/>
    <cellStyle name="40% - Accent2 2 5 2 3 5" xfId="11071"/>
    <cellStyle name="40% - Accent2 2 5 2 4" xfId="2319"/>
    <cellStyle name="40% - Accent2 2 5 2 4 2" xfId="38906"/>
    <cellStyle name="40% - Accent2 2 5 2 4 3" xfId="17940"/>
    <cellStyle name="40% - Accent2 2 5 2 5" xfId="23256"/>
    <cellStyle name="40% - Accent2 2 5 2 5 2" xfId="44222"/>
    <cellStyle name="40% - Accent2 2 5 2 6" xfId="15102"/>
    <cellStyle name="40% - Accent2 2 5 2 6 2" xfId="36080"/>
    <cellStyle name="40% - Accent2 2 5 2 7" xfId="29476"/>
    <cellStyle name="40% - Accent2 2 5 2 8" xfId="8469"/>
    <cellStyle name="40% - Accent2 2 5 3" xfId="866"/>
    <cellStyle name="40% - Accent2 2 5 3 2" xfId="5796"/>
    <cellStyle name="40% - Accent2 2 5 3 2 2" xfId="26574"/>
    <cellStyle name="40% - Accent2 2 5 3 2 2 2" xfId="47540"/>
    <cellStyle name="40% - Accent2 2 5 3 2 3" xfId="21258"/>
    <cellStyle name="40% - Accent2 2 5 3 2 3 2" xfId="42224"/>
    <cellStyle name="40% - Accent2 2 5 3 2 4" xfId="32794"/>
    <cellStyle name="40% - Accent2 2 5 3 2 5" xfId="11787"/>
    <cellStyle name="40% - Accent2 2 5 3 3" xfId="3185"/>
    <cellStyle name="40% - Accent2 2 5 3 3 2" xfId="39622"/>
    <cellStyle name="40% - Accent2 2 5 3 3 3" xfId="18656"/>
    <cellStyle name="40% - Accent2 2 5 3 4" xfId="23972"/>
    <cellStyle name="40% - Accent2 2 5 3 4 2" xfId="44938"/>
    <cellStyle name="40% - Accent2 2 5 3 5" xfId="15830"/>
    <cellStyle name="40% - Accent2 2 5 3 5 2" xfId="36796"/>
    <cellStyle name="40% - Accent2 2 5 3 6" xfId="30192"/>
    <cellStyle name="40% - Accent2 2 5 3 7" xfId="9185"/>
    <cellStyle name="40% - Accent2 2 5 4" xfId="1255"/>
    <cellStyle name="40% - Accent2 2 5 4 2" xfId="4773"/>
    <cellStyle name="40% - Accent2 2 5 4 2 2" xfId="41202"/>
    <cellStyle name="40% - Accent2 2 5 4 2 3" xfId="20236"/>
    <cellStyle name="40% - Accent2 2 5 4 3" xfId="25552"/>
    <cellStyle name="40% - Accent2 2 5 4 3 2" xfId="46518"/>
    <cellStyle name="40% - Accent2 2 5 4 4" xfId="14796"/>
    <cellStyle name="40% - Accent2 2 5 4 4 2" xfId="35774"/>
    <cellStyle name="40% - Accent2 2 5 4 5" xfId="31772"/>
    <cellStyle name="40% - Accent2 2 5 4 6" xfId="10765"/>
    <cellStyle name="40% - Accent2 2 5 5" xfId="1706"/>
    <cellStyle name="40% - Accent2 2 5 5 2" xfId="38600"/>
    <cellStyle name="40% - Accent2 2 5 5 3" xfId="17634"/>
    <cellStyle name="40% - Accent2 2 5 6" xfId="1939"/>
    <cellStyle name="40% - Accent2 2 5 6 2" xfId="43916"/>
    <cellStyle name="40% - Accent2 2 5 6 3" xfId="22950"/>
    <cellStyle name="40% - Accent2 2 5 7" xfId="14390"/>
    <cellStyle name="40% - Accent2 2 5 7 2" xfId="35368"/>
    <cellStyle name="40% - Accent2 2 5 8" xfId="29170"/>
    <cellStyle name="40% - Accent2 2 5 9" xfId="8163"/>
    <cellStyle name="40% - Accent2 2 50" xfId="7701"/>
    <cellStyle name="40% - Accent2 2 50 2" xfId="28476"/>
    <cellStyle name="40% - Accent2 2 50 2 2" xfId="49442"/>
    <cellStyle name="40% - Accent2 2 50 3" xfId="34696"/>
    <cellStyle name="40% - Accent2 2 50 4" xfId="13689"/>
    <cellStyle name="40% - Accent2 2 51" xfId="7757"/>
    <cellStyle name="40% - Accent2 2 51 2" xfId="28532"/>
    <cellStyle name="40% - Accent2 2 51 2 2" xfId="49498"/>
    <cellStyle name="40% - Accent2 2 51 3" xfId="34752"/>
    <cellStyle name="40% - Accent2 2 51 4" xfId="13745"/>
    <cellStyle name="40% - Accent2 2 52" xfId="7813"/>
    <cellStyle name="40% - Accent2 2 52 2" xfId="28588"/>
    <cellStyle name="40% - Accent2 2 52 2 2" xfId="49554"/>
    <cellStyle name="40% - Accent2 2 52 3" xfId="34808"/>
    <cellStyle name="40% - Accent2 2 52 4" xfId="13801"/>
    <cellStyle name="40% - Accent2 2 53" xfId="7869"/>
    <cellStyle name="40% - Accent2 2 53 2" xfId="28644"/>
    <cellStyle name="40% - Accent2 2 53 2 2" xfId="49610"/>
    <cellStyle name="40% - Accent2 2 53 3" xfId="34864"/>
    <cellStyle name="40% - Accent2 2 53 4" xfId="13857"/>
    <cellStyle name="40% - Accent2 2 54" xfId="7925"/>
    <cellStyle name="40% - Accent2 2 54 2" xfId="28700"/>
    <cellStyle name="40% - Accent2 2 54 2 2" xfId="49666"/>
    <cellStyle name="40% - Accent2 2 54 3" xfId="34920"/>
    <cellStyle name="40% - Accent2 2 54 4" xfId="13913"/>
    <cellStyle name="40% - Accent2 2 55" xfId="7981"/>
    <cellStyle name="40% - Accent2 2 55 2" xfId="28756"/>
    <cellStyle name="40% - Accent2 2 55 2 2" xfId="49722"/>
    <cellStyle name="40% - Accent2 2 55 3" xfId="34976"/>
    <cellStyle name="40% - Accent2 2 55 4" xfId="13969"/>
    <cellStyle name="40% - Accent2 2 56" xfId="1811"/>
    <cellStyle name="40% - Accent2 2 56 2" xfId="28812"/>
    <cellStyle name="40% - Accent2 2 56 2 2" xfId="49778"/>
    <cellStyle name="40% - Accent2 2 56 3" xfId="35032"/>
    <cellStyle name="40% - Accent2 2 56 4" xfId="14025"/>
    <cellStyle name="40% - Accent2 2 57" xfId="14081"/>
    <cellStyle name="40% - Accent2 2 57 2" xfId="28868"/>
    <cellStyle name="40% - Accent2 2 57 2 2" xfId="49834"/>
    <cellStyle name="40% - Accent2 2 57 3" xfId="35088"/>
    <cellStyle name="40% - Accent2 2 58" xfId="14137"/>
    <cellStyle name="40% - Accent2 2 58 2" xfId="28924"/>
    <cellStyle name="40% - Accent2 2 58 2 2" xfId="49890"/>
    <cellStyle name="40% - Accent2 2 58 3" xfId="35144"/>
    <cellStyle name="40% - Accent2 2 59" xfId="14193"/>
    <cellStyle name="40% - Accent2 2 59 2" xfId="28980"/>
    <cellStyle name="40% - Accent2 2 59 2 2" xfId="49946"/>
    <cellStyle name="40% - Accent2 2 59 3" xfId="35200"/>
    <cellStyle name="40% - Accent2 2 6" xfId="468"/>
    <cellStyle name="40% - Accent2 2 6 2" xfId="639"/>
    <cellStyle name="40% - Accent2 2 6 2 2" xfId="1480"/>
    <cellStyle name="40% - Accent2 2 6 2 2 2" xfId="6130"/>
    <cellStyle name="40% - Accent2 2 6 2 2 2 2" xfId="26908"/>
    <cellStyle name="40% - Accent2 2 6 2 2 2 2 2" xfId="47874"/>
    <cellStyle name="40% - Accent2 2 6 2 2 2 3" xfId="21592"/>
    <cellStyle name="40% - Accent2 2 6 2 2 2 3 2" xfId="42558"/>
    <cellStyle name="40% - Accent2 2 6 2 2 2 4" xfId="33128"/>
    <cellStyle name="40% - Accent2 2 6 2 2 2 5" xfId="12121"/>
    <cellStyle name="40% - Accent2 2 6 2 2 3" xfId="3520"/>
    <cellStyle name="40% - Accent2 2 6 2 2 3 2" xfId="39956"/>
    <cellStyle name="40% - Accent2 2 6 2 2 3 3" xfId="18990"/>
    <cellStyle name="40% - Accent2 2 6 2 2 4" xfId="24306"/>
    <cellStyle name="40% - Accent2 2 6 2 2 4 2" xfId="45272"/>
    <cellStyle name="40% - Accent2 2 6 2 2 5" xfId="16164"/>
    <cellStyle name="40% - Accent2 2 6 2 2 5 2" xfId="37130"/>
    <cellStyle name="40% - Accent2 2 6 2 2 6" xfId="30526"/>
    <cellStyle name="40% - Accent2 2 6 2 2 7" xfId="9519"/>
    <cellStyle name="40% - Accent2 2 6 2 3" xfId="5108"/>
    <cellStyle name="40% - Accent2 2 6 2 3 2" xfId="25886"/>
    <cellStyle name="40% - Accent2 2 6 2 3 2 2" xfId="46852"/>
    <cellStyle name="40% - Accent2 2 6 2 3 3" xfId="20570"/>
    <cellStyle name="40% - Accent2 2 6 2 3 3 2" xfId="41536"/>
    <cellStyle name="40% - Accent2 2 6 2 3 4" xfId="32106"/>
    <cellStyle name="40% - Accent2 2 6 2 3 5" xfId="11099"/>
    <cellStyle name="40% - Accent2 2 6 2 4" xfId="2347"/>
    <cellStyle name="40% - Accent2 2 6 2 4 2" xfId="38934"/>
    <cellStyle name="40% - Accent2 2 6 2 4 3" xfId="17968"/>
    <cellStyle name="40% - Accent2 2 6 2 5" xfId="23284"/>
    <cellStyle name="40% - Accent2 2 6 2 5 2" xfId="44250"/>
    <cellStyle name="40% - Accent2 2 6 2 6" xfId="15130"/>
    <cellStyle name="40% - Accent2 2 6 2 6 2" xfId="36108"/>
    <cellStyle name="40% - Accent2 2 6 2 7" xfId="29504"/>
    <cellStyle name="40% - Accent2 2 6 2 8" xfId="8497"/>
    <cellStyle name="40% - Accent2 2 6 3" xfId="923"/>
    <cellStyle name="40% - Accent2 2 6 3 2" xfId="5824"/>
    <cellStyle name="40% - Accent2 2 6 3 2 2" xfId="26602"/>
    <cellStyle name="40% - Accent2 2 6 3 2 2 2" xfId="47568"/>
    <cellStyle name="40% - Accent2 2 6 3 2 3" xfId="21286"/>
    <cellStyle name="40% - Accent2 2 6 3 2 3 2" xfId="42252"/>
    <cellStyle name="40% - Accent2 2 6 3 2 4" xfId="32822"/>
    <cellStyle name="40% - Accent2 2 6 3 2 5" xfId="11815"/>
    <cellStyle name="40% - Accent2 2 6 3 3" xfId="3213"/>
    <cellStyle name="40% - Accent2 2 6 3 3 2" xfId="39650"/>
    <cellStyle name="40% - Accent2 2 6 3 3 3" xfId="18684"/>
    <cellStyle name="40% - Accent2 2 6 3 4" xfId="24000"/>
    <cellStyle name="40% - Accent2 2 6 3 4 2" xfId="44966"/>
    <cellStyle name="40% - Accent2 2 6 3 5" xfId="15858"/>
    <cellStyle name="40% - Accent2 2 6 3 5 2" xfId="36824"/>
    <cellStyle name="40% - Accent2 2 6 3 6" xfId="30220"/>
    <cellStyle name="40% - Accent2 2 6 3 7" xfId="9213"/>
    <cellStyle name="40% - Accent2 2 6 4" xfId="1312"/>
    <cellStyle name="40% - Accent2 2 6 4 2" xfId="4801"/>
    <cellStyle name="40% - Accent2 2 6 4 2 2" xfId="41230"/>
    <cellStyle name="40% - Accent2 2 6 4 2 3" xfId="20264"/>
    <cellStyle name="40% - Accent2 2 6 4 3" xfId="25580"/>
    <cellStyle name="40% - Accent2 2 6 4 3 2" xfId="46546"/>
    <cellStyle name="40% - Accent2 2 6 4 4" xfId="14824"/>
    <cellStyle name="40% - Accent2 2 6 4 4 2" xfId="35802"/>
    <cellStyle name="40% - Accent2 2 6 4 5" xfId="31800"/>
    <cellStyle name="40% - Accent2 2 6 4 6" xfId="10793"/>
    <cellStyle name="40% - Accent2 2 6 5" xfId="1763"/>
    <cellStyle name="40% - Accent2 2 6 5 2" xfId="38628"/>
    <cellStyle name="40% - Accent2 2 6 5 3" xfId="17662"/>
    <cellStyle name="40% - Accent2 2 6 6" xfId="1967"/>
    <cellStyle name="40% - Accent2 2 6 6 2" xfId="43944"/>
    <cellStyle name="40% - Accent2 2 6 6 3" xfId="22978"/>
    <cellStyle name="40% - Accent2 2 6 7" xfId="14418"/>
    <cellStyle name="40% - Accent2 2 6 7 2" xfId="35396"/>
    <cellStyle name="40% - Accent2 2 6 8" xfId="29198"/>
    <cellStyle name="40% - Accent2 2 6 9" xfId="8191"/>
    <cellStyle name="40% - Accent2 2 60" xfId="22824"/>
    <cellStyle name="40% - Accent2 2 60 2" xfId="43790"/>
    <cellStyle name="40% - Accent2 2 61" xfId="14278"/>
    <cellStyle name="40% - Accent2 2 61 2" xfId="35256"/>
    <cellStyle name="40% - Accent2 2 62" xfId="29044"/>
    <cellStyle name="40% - Accent2 2 63" xfId="8037"/>
    <cellStyle name="40% - Accent2 2 7" xfId="202"/>
    <cellStyle name="40% - Accent2 2 7 2" xfId="1087"/>
    <cellStyle name="40% - Accent2 2 7 2 2" xfId="3548"/>
    <cellStyle name="40% - Accent2 2 7 2 2 2" xfId="6158"/>
    <cellStyle name="40% - Accent2 2 7 2 2 2 2" xfId="26936"/>
    <cellStyle name="40% - Accent2 2 7 2 2 2 2 2" xfId="47902"/>
    <cellStyle name="40% - Accent2 2 7 2 2 2 3" xfId="21620"/>
    <cellStyle name="40% - Accent2 2 7 2 2 2 3 2" xfId="42586"/>
    <cellStyle name="40% - Accent2 2 7 2 2 2 4" xfId="33156"/>
    <cellStyle name="40% - Accent2 2 7 2 2 2 5" xfId="12149"/>
    <cellStyle name="40% - Accent2 2 7 2 2 3" xfId="19018"/>
    <cellStyle name="40% - Accent2 2 7 2 2 3 2" xfId="39984"/>
    <cellStyle name="40% - Accent2 2 7 2 2 4" xfId="24334"/>
    <cellStyle name="40% - Accent2 2 7 2 2 4 2" xfId="45300"/>
    <cellStyle name="40% - Accent2 2 7 2 2 5" xfId="16192"/>
    <cellStyle name="40% - Accent2 2 7 2 2 5 2" xfId="37158"/>
    <cellStyle name="40% - Accent2 2 7 2 2 6" xfId="30554"/>
    <cellStyle name="40% - Accent2 2 7 2 2 7" xfId="9547"/>
    <cellStyle name="40% - Accent2 2 7 2 3" xfId="5136"/>
    <cellStyle name="40% - Accent2 2 7 2 3 2" xfId="25914"/>
    <cellStyle name="40% - Accent2 2 7 2 3 2 2" xfId="46880"/>
    <cellStyle name="40% - Accent2 2 7 2 3 3" xfId="20598"/>
    <cellStyle name="40% - Accent2 2 7 2 3 3 2" xfId="41564"/>
    <cellStyle name="40% - Accent2 2 7 2 3 4" xfId="32134"/>
    <cellStyle name="40% - Accent2 2 7 2 3 5" xfId="11127"/>
    <cellStyle name="40% - Accent2 2 7 2 4" xfId="2375"/>
    <cellStyle name="40% - Accent2 2 7 2 4 2" xfId="38962"/>
    <cellStyle name="40% - Accent2 2 7 2 4 3" xfId="17996"/>
    <cellStyle name="40% - Accent2 2 7 2 5" xfId="23312"/>
    <cellStyle name="40% - Accent2 2 7 2 5 2" xfId="44278"/>
    <cellStyle name="40% - Accent2 2 7 2 6" xfId="15158"/>
    <cellStyle name="40% - Accent2 2 7 2 6 2" xfId="36136"/>
    <cellStyle name="40% - Accent2 2 7 2 7" xfId="29532"/>
    <cellStyle name="40% - Accent2 2 7 2 8" xfId="8525"/>
    <cellStyle name="40% - Accent2 2 7 3" xfId="3241"/>
    <cellStyle name="40% - Accent2 2 7 3 2" xfId="5852"/>
    <cellStyle name="40% - Accent2 2 7 3 2 2" xfId="26630"/>
    <cellStyle name="40% - Accent2 2 7 3 2 2 2" xfId="47596"/>
    <cellStyle name="40% - Accent2 2 7 3 2 3" xfId="21314"/>
    <cellStyle name="40% - Accent2 2 7 3 2 3 2" xfId="42280"/>
    <cellStyle name="40% - Accent2 2 7 3 2 4" xfId="32850"/>
    <cellStyle name="40% - Accent2 2 7 3 2 5" xfId="11843"/>
    <cellStyle name="40% - Accent2 2 7 3 3" xfId="18712"/>
    <cellStyle name="40% - Accent2 2 7 3 3 2" xfId="39678"/>
    <cellStyle name="40% - Accent2 2 7 3 4" xfId="24028"/>
    <cellStyle name="40% - Accent2 2 7 3 4 2" xfId="44994"/>
    <cellStyle name="40% - Accent2 2 7 3 5" xfId="15886"/>
    <cellStyle name="40% - Accent2 2 7 3 5 2" xfId="36852"/>
    <cellStyle name="40% - Accent2 2 7 3 6" xfId="30248"/>
    <cellStyle name="40% - Accent2 2 7 3 7" xfId="9241"/>
    <cellStyle name="40% - Accent2 2 7 4" xfId="4829"/>
    <cellStyle name="40% - Accent2 2 7 4 2" xfId="20292"/>
    <cellStyle name="40% - Accent2 2 7 4 2 2" xfId="41258"/>
    <cellStyle name="40% - Accent2 2 7 4 3" xfId="25608"/>
    <cellStyle name="40% - Accent2 2 7 4 3 2" xfId="46574"/>
    <cellStyle name="40% - Accent2 2 7 4 4" xfId="14852"/>
    <cellStyle name="40% - Accent2 2 7 4 4 2" xfId="35830"/>
    <cellStyle name="40% - Accent2 2 7 4 5" xfId="31828"/>
    <cellStyle name="40% - Accent2 2 7 4 6" xfId="10821"/>
    <cellStyle name="40% - Accent2 2 7 5" xfId="1995"/>
    <cellStyle name="40% - Accent2 2 7 5 2" xfId="38656"/>
    <cellStyle name="40% - Accent2 2 7 5 3" xfId="17690"/>
    <cellStyle name="40% - Accent2 2 7 6" xfId="23006"/>
    <cellStyle name="40% - Accent2 2 7 6 2" xfId="43972"/>
    <cellStyle name="40% - Accent2 2 7 7" xfId="14446"/>
    <cellStyle name="40% - Accent2 2 7 7 2" xfId="35424"/>
    <cellStyle name="40% - Accent2 2 7 8" xfId="29226"/>
    <cellStyle name="40% - Accent2 2 7 9" xfId="8219"/>
    <cellStyle name="40% - Accent2 2 8" xfId="698"/>
    <cellStyle name="40% - Accent2 2 8 2" xfId="2403"/>
    <cellStyle name="40% - Accent2 2 8 2 2" xfId="3576"/>
    <cellStyle name="40% - Accent2 2 8 2 2 2" xfId="6186"/>
    <cellStyle name="40% - Accent2 2 8 2 2 2 2" xfId="26964"/>
    <cellStyle name="40% - Accent2 2 8 2 2 2 2 2" xfId="47930"/>
    <cellStyle name="40% - Accent2 2 8 2 2 2 3" xfId="21648"/>
    <cellStyle name="40% - Accent2 2 8 2 2 2 3 2" xfId="42614"/>
    <cellStyle name="40% - Accent2 2 8 2 2 2 4" xfId="33184"/>
    <cellStyle name="40% - Accent2 2 8 2 2 2 5" xfId="12177"/>
    <cellStyle name="40% - Accent2 2 8 2 2 3" xfId="19046"/>
    <cellStyle name="40% - Accent2 2 8 2 2 3 2" xfId="40012"/>
    <cellStyle name="40% - Accent2 2 8 2 2 4" xfId="24362"/>
    <cellStyle name="40% - Accent2 2 8 2 2 4 2" xfId="45328"/>
    <cellStyle name="40% - Accent2 2 8 2 2 5" xfId="16220"/>
    <cellStyle name="40% - Accent2 2 8 2 2 5 2" xfId="37186"/>
    <cellStyle name="40% - Accent2 2 8 2 2 6" xfId="30582"/>
    <cellStyle name="40% - Accent2 2 8 2 2 7" xfId="9575"/>
    <cellStyle name="40% - Accent2 2 8 2 3" xfId="5164"/>
    <cellStyle name="40% - Accent2 2 8 2 3 2" xfId="25942"/>
    <cellStyle name="40% - Accent2 2 8 2 3 2 2" xfId="46908"/>
    <cellStyle name="40% - Accent2 2 8 2 3 3" xfId="20626"/>
    <cellStyle name="40% - Accent2 2 8 2 3 3 2" xfId="41592"/>
    <cellStyle name="40% - Accent2 2 8 2 3 4" xfId="32162"/>
    <cellStyle name="40% - Accent2 2 8 2 3 5" xfId="11155"/>
    <cellStyle name="40% - Accent2 2 8 2 4" xfId="18024"/>
    <cellStyle name="40% - Accent2 2 8 2 4 2" xfId="38990"/>
    <cellStyle name="40% - Accent2 2 8 2 5" xfId="23340"/>
    <cellStyle name="40% - Accent2 2 8 2 5 2" xfId="44306"/>
    <cellStyle name="40% - Accent2 2 8 2 6" xfId="15186"/>
    <cellStyle name="40% - Accent2 2 8 2 6 2" xfId="36164"/>
    <cellStyle name="40% - Accent2 2 8 2 7" xfId="29560"/>
    <cellStyle name="40% - Accent2 2 8 2 8" xfId="8553"/>
    <cellStyle name="40% - Accent2 2 8 3" xfId="3269"/>
    <cellStyle name="40% - Accent2 2 8 3 2" xfId="5880"/>
    <cellStyle name="40% - Accent2 2 8 3 2 2" xfId="26658"/>
    <cellStyle name="40% - Accent2 2 8 3 2 2 2" xfId="47624"/>
    <cellStyle name="40% - Accent2 2 8 3 2 3" xfId="21342"/>
    <cellStyle name="40% - Accent2 2 8 3 2 3 2" xfId="42308"/>
    <cellStyle name="40% - Accent2 2 8 3 2 4" xfId="32878"/>
    <cellStyle name="40% - Accent2 2 8 3 2 5" xfId="11871"/>
    <cellStyle name="40% - Accent2 2 8 3 3" xfId="18740"/>
    <cellStyle name="40% - Accent2 2 8 3 3 2" xfId="39706"/>
    <cellStyle name="40% - Accent2 2 8 3 4" xfId="24056"/>
    <cellStyle name="40% - Accent2 2 8 3 4 2" xfId="45022"/>
    <cellStyle name="40% - Accent2 2 8 3 5" xfId="15914"/>
    <cellStyle name="40% - Accent2 2 8 3 5 2" xfId="36880"/>
    <cellStyle name="40% - Accent2 2 8 3 6" xfId="30276"/>
    <cellStyle name="40% - Accent2 2 8 3 7" xfId="9269"/>
    <cellStyle name="40% - Accent2 2 8 4" xfId="4857"/>
    <cellStyle name="40% - Accent2 2 8 4 2" xfId="20320"/>
    <cellStyle name="40% - Accent2 2 8 4 2 2" xfId="41286"/>
    <cellStyle name="40% - Accent2 2 8 4 3" xfId="25636"/>
    <cellStyle name="40% - Accent2 2 8 4 3 2" xfId="46602"/>
    <cellStyle name="40% - Accent2 2 8 4 4" xfId="14880"/>
    <cellStyle name="40% - Accent2 2 8 4 4 2" xfId="35858"/>
    <cellStyle name="40% - Accent2 2 8 4 5" xfId="31856"/>
    <cellStyle name="40% - Accent2 2 8 4 6" xfId="10849"/>
    <cellStyle name="40% - Accent2 2 8 5" xfId="2023"/>
    <cellStyle name="40% - Accent2 2 8 5 2" xfId="38684"/>
    <cellStyle name="40% - Accent2 2 8 5 3" xfId="17718"/>
    <cellStyle name="40% - Accent2 2 8 6" xfId="23034"/>
    <cellStyle name="40% - Accent2 2 8 6 2" xfId="44000"/>
    <cellStyle name="40% - Accent2 2 8 7" xfId="14474"/>
    <cellStyle name="40% - Accent2 2 8 7 2" xfId="35452"/>
    <cellStyle name="40% - Accent2 2 8 8" xfId="29254"/>
    <cellStyle name="40% - Accent2 2 8 9" xfId="8247"/>
    <cellStyle name="40% - Accent2 2 9" xfId="973"/>
    <cellStyle name="40% - Accent2 2 9 2" xfId="2431"/>
    <cellStyle name="40% - Accent2 2 9 2 2" xfId="3604"/>
    <cellStyle name="40% - Accent2 2 9 2 2 2" xfId="6214"/>
    <cellStyle name="40% - Accent2 2 9 2 2 2 2" xfId="26992"/>
    <cellStyle name="40% - Accent2 2 9 2 2 2 2 2" xfId="47958"/>
    <cellStyle name="40% - Accent2 2 9 2 2 2 3" xfId="21676"/>
    <cellStyle name="40% - Accent2 2 9 2 2 2 3 2" xfId="42642"/>
    <cellStyle name="40% - Accent2 2 9 2 2 2 4" xfId="33212"/>
    <cellStyle name="40% - Accent2 2 9 2 2 2 5" xfId="12205"/>
    <cellStyle name="40% - Accent2 2 9 2 2 3" xfId="19074"/>
    <cellStyle name="40% - Accent2 2 9 2 2 3 2" xfId="40040"/>
    <cellStyle name="40% - Accent2 2 9 2 2 4" xfId="24390"/>
    <cellStyle name="40% - Accent2 2 9 2 2 4 2" xfId="45356"/>
    <cellStyle name="40% - Accent2 2 9 2 2 5" xfId="16248"/>
    <cellStyle name="40% - Accent2 2 9 2 2 5 2" xfId="37214"/>
    <cellStyle name="40% - Accent2 2 9 2 2 6" xfId="30610"/>
    <cellStyle name="40% - Accent2 2 9 2 2 7" xfId="9603"/>
    <cellStyle name="40% - Accent2 2 9 2 3" xfId="5192"/>
    <cellStyle name="40% - Accent2 2 9 2 3 2" xfId="25970"/>
    <cellStyle name="40% - Accent2 2 9 2 3 2 2" xfId="46936"/>
    <cellStyle name="40% - Accent2 2 9 2 3 3" xfId="20654"/>
    <cellStyle name="40% - Accent2 2 9 2 3 3 2" xfId="41620"/>
    <cellStyle name="40% - Accent2 2 9 2 3 4" xfId="32190"/>
    <cellStyle name="40% - Accent2 2 9 2 3 5" xfId="11183"/>
    <cellStyle name="40% - Accent2 2 9 2 4" xfId="18052"/>
    <cellStyle name="40% - Accent2 2 9 2 4 2" xfId="39018"/>
    <cellStyle name="40% - Accent2 2 9 2 5" xfId="23368"/>
    <cellStyle name="40% - Accent2 2 9 2 5 2" xfId="44334"/>
    <cellStyle name="40% - Accent2 2 9 2 6" xfId="15214"/>
    <cellStyle name="40% - Accent2 2 9 2 6 2" xfId="36192"/>
    <cellStyle name="40% - Accent2 2 9 2 7" xfId="29588"/>
    <cellStyle name="40% - Accent2 2 9 2 8" xfId="8581"/>
    <cellStyle name="40% - Accent2 2 9 3" xfId="3297"/>
    <cellStyle name="40% - Accent2 2 9 3 2" xfId="5908"/>
    <cellStyle name="40% - Accent2 2 9 3 2 2" xfId="26686"/>
    <cellStyle name="40% - Accent2 2 9 3 2 2 2" xfId="47652"/>
    <cellStyle name="40% - Accent2 2 9 3 2 3" xfId="21370"/>
    <cellStyle name="40% - Accent2 2 9 3 2 3 2" xfId="42336"/>
    <cellStyle name="40% - Accent2 2 9 3 2 4" xfId="32906"/>
    <cellStyle name="40% - Accent2 2 9 3 2 5" xfId="11899"/>
    <cellStyle name="40% - Accent2 2 9 3 3" xfId="18768"/>
    <cellStyle name="40% - Accent2 2 9 3 3 2" xfId="39734"/>
    <cellStyle name="40% - Accent2 2 9 3 4" xfId="24084"/>
    <cellStyle name="40% - Accent2 2 9 3 4 2" xfId="45050"/>
    <cellStyle name="40% - Accent2 2 9 3 5" xfId="15942"/>
    <cellStyle name="40% - Accent2 2 9 3 5 2" xfId="36908"/>
    <cellStyle name="40% - Accent2 2 9 3 6" xfId="30304"/>
    <cellStyle name="40% - Accent2 2 9 3 7" xfId="9297"/>
    <cellStyle name="40% - Accent2 2 9 4" xfId="4885"/>
    <cellStyle name="40% - Accent2 2 9 4 2" xfId="20348"/>
    <cellStyle name="40% - Accent2 2 9 4 2 2" xfId="41314"/>
    <cellStyle name="40% - Accent2 2 9 4 3" xfId="25664"/>
    <cellStyle name="40% - Accent2 2 9 4 3 2" xfId="46630"/>
    <cellStyle name="40% - Accent2 2 9 4 4" xfId="14908"/>
    <cellStyle name="40% - Accent2 2 9 4 4 2" xfId="35886"/>
    <cellStyle name="40% - Accent2 2 9 4 5" xfId="31884"/>
    <cellStyle name="40% - Accent2 2 9 4 6" xfId="10877"/>
    <cellStyle name="40% - Accent2 2 9 5" xfId="2051"/>
    <cellStyle name="40% - Accent2 2 9 5 2" xfId="38712"/>
    <cellStyle name="40% - Accent2 2 9 5 3" xfId="17746"/>
    <cellStyle name="40% - Accent2 2 9 6" xfId="23062"/>
    <cellStyle name="40% - Accent2 2 9 6 2" xfId="44028"/>
    <cellStyle name="40% - Accent2 2 9 7" xfId="14502"/>
    <cellStyle name="40% - Accent2 2 9 7 2" xfId="35480"/>
    <cellStyle name="40% - Accent2 2 9 8" xfId="29282"/>
    <cellStyle name="40% - Accent2 2 9 9" xfId="8275"/>
    <cellStyle name="40% - Accent2 20" xfId="2701"/>
    <cellStyle name="40% - Accent2 20 2" xfId="3731"/>
    <cellStyle name="40% - Accent2 20 2 2" xfId="6338"/>
    <cellStyle name="40% - Accent2 20 2 2 2" xfId="27116"/>
    <cellStyle name="40% - Accent2 20 2 2 2 2" xfId="48082"/>
    <cellStyle name="40% - Accent2 20 2 2 3" xfId="21800"/>
    <cellStyle name="40% - Accent2 20 2 2 3 2" xfId="42766"/>
    <cellStyle name="40% - Accent2 20 2 2 4" xfId="33336"/>
    <cellStyle name="40% - Accent2 20 2 2 5" xfId="12329"/>
    <cellStyle name="40% - Accent2 20 2 3" xfId="19198"/>
    <cellStyle name="40% - Accent2 20 2 3 2" xfId="40164"/>
    <cellStyle name="40% - Accent2 20 2 4" xfId="24514"/>
    <cellStyle name="40% - Accent2 20 2 4 2" xfId="45480"/>
    <cellStyle name="40% - Accent2 20 2 5" xfId="16372"/>
    <cellStyle name="40% - Accent2 20 2 5 2" xfId="37338"/>
    <cellStyle name="40% - Accent2 20 2 6" xfId="30734"/>
    <cellStyle name="40% - Accent2 20 2 7" xfId="9727"/>
    <cellStyle name="40% - Accent2 20 3" xfId="5316"/>
    <cellStyle name="40% - Accent2 20 3 2" xfId="26094"/>
    <cellStyle name="40% - Accent2 20 3 2 2" xfId="47060"/>
    <cellStyle name="40% - Accent2 20 3 3" xfId="20778"/>
    <cellStyle name="40% - Accent2 20 3 3 2" xfId="41744"/>
    <cellStyle name="40% - Accent2 20 3 4" xfId="32314"/>
    <cellStyle name="40% - Accent2 20 3 5" xfId="11307"/>
    <cellStyle name="40% - Accent2 20 4" xfId="18176"/>
    <cellStyle name="40% - Accent2 20 4 2" xfId="39142"/>
    <cellStyle name="40% - Accent2 20 5" xfId="23492"/>
    <cellStyle name="40% - Accent2 20 5 2" xfId="44458"/>
    <cellStyle name="40% - Accent2 20 6" xfId="15350"/>
    <cellStyle name="40% - Accent2 20 6 2" xfId="36316"/>
    <cellStyle name="40% - Accent2 20 7" xfId="29712"/>
    <cellStyle name="40% - Accent2 20 8" xfId="8705"/>
    <cellStyle name="40% - Accent2 21" xfId="2729"/>
    <cellStyle name="40% - Accent2 21 2" xfId="3759"/>
    <cellStyle name="40% - Accent2 21 2 2" xfId="6366"/>
    <cellStyle name="40% - Accent2 21 2 2 2" xfId="27144"/>
    <cellStyle name="40% - Accent2 21 2 2 2 2" xfId="48110"/>
    <cellStyle name="40% - Accent2 21 2 2 3" xfId="21828"/>
    <cellStyle name="40% - Accent2 21 2 2 3 2" xfId="42794"/>
    <cellStyle name="40% - Accent2 21 2 2 4" xfId="33364"/>
    <cellStyle name="40% - Accent2 21 2 2 5" xfId="12357"/>
    <cellStyle name="40% - Accent2 21 2 3" xfId="19226"/>
    <cellStyle name="40% - Accent2 21 2 3 2" xfId="40192"/>
    <cellStyle name="40% - Accent2 21 2 4" xfId="24542"/>
    <cellStyle name="40% - Accent2 21 2 4 2" xfId="45508"/>
    <cellStyle name="40% - Accent2 21 2 5" xfId="16400"/>
    <cellStyle name="40% - Accent2 21 2 5 2" xfId="37366"/>
    <cellStyle name="40% - Accent2 21 2 6" xfId="30762"/>
    <cellStyle name="40% - Accent2 21 2 7" xfId="9755"/>
    <cellStyle name="40% - Accent2 21 3" xfId="5344"/>
    <cellStyle name="40% - Accent2 21 3 2" xfId="26122"/>
    <cellStyle name="40% - Accent2 21 3 2 2" xfId="47088"/>
    <cellStyle name="40% - Accent2 21 3 3" xfId="20806"/>
    <cellStyle name="40% - Accent2 21 3 3 2" xfId="41772"/>
    <cellStyle name="40% - Accent2 21 3 4" xfId="32342"/>
    <cellStyle name="40% - Accent2 21 3 5" xfId="11335"/>
    <cellStyle name="40% - Accent2 21 4" xfId="18204"/>
    <cellStyle name="40% - Accent2 21 4 2" xfId="39170"/>
    <cellStyle name="40% - Accent2 21 5" xfId="23520"/>
    <cellStyle name="40% - Accent2 21 5 2" xfId="44486"/>
    <cellStyle name="40% - Accent2 21 6" xfId="15378"/>
    <cellStyle name="40% - Accent2 21 6 2" xfId="36344"/>
    <cellStyle name="40% - Accent2 21 7" xfId="29740"/>
    <cellStyle name="40% - Accent2 21 8" xfId="8733"/>
    <cellStyle name="40% - Accent2 22" xfId="2757"/>
    <cellStyle name="40% - Accent2 22 2" xfId="3787"/>
    <cellStyle name="40% - Accent2 22 2 2" xfId="6394"/>
    <cellStyle name="40% - Accent2 22 2 2 2" xfId="27172"/>
    <cellStyle name="40% - Accent2 22 2 2 2 2" xfId="48138"/>
    <cellStyle name="40% - Accent2 22 2 2 3" xfId="21856"/>
    <cellStyle name="40% - Accent2 22 2 2 3 2" xfId="42822"/>
    <cellStyle name="40% - Accent2 22 2 2 4" xfId="33392"/>
    <cellStyle name="40% - Accent2 22 2 2 5" xfId="12385"/>
    <cellStyle name="40% - Accent2 22 2 3" xfId="19254"/>
    <cellStyle name="40% - Accent2 22 2 3 2" xfId="40220"/>
    <cellStyle name="40% - Accent2 22 2 4" xfId="24570"/>
    <cellStyle name="40% - Accent2 22 2 4 2" xfId="45536"/>
    <cellStyle name="40% - Accent2 22 2 5" xfId="16428"/>
    <cellStyle name="40% - Accent2 22 2 5 2" xfId="37394"/>
    <cellStyle name="40% - Accent2 22 2 6" xfId="30790"/>
    <cellStyle name="40% - Accent2 22 2 7" xfId="9783"/>
    <cellStyle name="40% - Accent2 22 3" xfId="5372"/>
    <cellStyle name="40% - Accent2 22 3 2" xfId="26150"/>
    <cellStyle name="40% - Accent2 22 3 2 2" xfId="47116"/>
    <cellStyle name="40% - Accent2 22 3 3" xfId="20834"/>
    <cellStyle name="40% - Accent2 22 3 3 2" xfId="41800"/>
    <cellStyle name="40% - Accent2 22 3 4" xfId="32370"/>
    <cellStyle name="40% - Accent2 22 3 5" xfId="11363"/>
    <cellStyle name="40% - Accent2 22 4" xfId="18232"/>
    <cellStyle name="40% - Accent2 22 4 2" xfId="39198"/>
    <cellStyle name="40% - Accent2 22 5" xfId="23548"/>
    <cellStyle name="40% - Accent2 22 5 2" xfId="44514"/>
    <cellStyle name="40% - Accent2 22 6" xfId="15406"/>
    <cellStyle name="40% - Accent2 22 6 2" xfId="36372"/>
    <cellStyle name="40% - Accent2 22 7" xfId="29768"/>
    <cellStyle name="40% - Accent2 22 8" xfId="8761"/>
    <cellStyle name="40% - Accent2 23" xfId="2785"/>
    <cellStyle name="40% - Accent2 23 2" xfId="3815"/>
    <cellStyle name="40% - Accent2 23 2 2" xfId="6422"/>
    <cellStyle name="40% - Accent2 23 2 2 2" xfId="27200"/>
    <cellStyle name="40% - Accent2 23 2 2 2 2" xfId="48166"/>
    <cellStyle name="40% - Accent2 23 2 2 3" xfId="21884"/>
    <cellStyle name="40% - Accent2 23 2 2 3 2" xfId="42850"/>
    <cellStyle name="40% - Accent2 23 2 2 4" xfId="33420"/>
    <cellStyle name="40% - Accent2 23 2 2 5" xfId="12413"/>
    <cellStyle name="40% - Accent2 23 2 3" xfId="19282"/>
    <cellStyle name="40% - Accent2 23 2 3 2" xfId="40248"/>
    <cellStyle name="40% - Accent2 23 2 4" xfId="24598"/>
    <cellStyle name="40% - Accent2 23 2 4 2" xfId="45564"/>
    <cellStyle name="40% - Accent2 23 2 5" xfId="16456"/>
    <cellStyle name="40% - Accent2 23 2 5 2" xfId="37422"/>
    <cellStyle name="40% - Accent2 23 2 6" xfId="30818"/>
    <cellStyle name="40% - Accent2 23 2 7" xfId="9811"/>
    <cellStyle name="40% - Accent2 23 3" xfId="5400"/>
    <cellStyle name="40% - Accent2 23 3 2" xfId="26178"/>
    <cellStyle name="40% - Accent2 23 3 2 2" xfId="47144"/>
    <cellStyle name="40% - Accent2 23 3 3" xfId="20862"/>
    <cellStyle name="40% - Accent2 23 3 3 2" xfId="41828"/>
    <cellStyle name="40% - Accent2 23 3 4" xfId="32398"/>
    <cellStyle name="40% - Accent2 23 3 5" xfId="11391"/>
    <cellStyle name="40% - Accent2 23 4" xfId="18260"/>
    <cellStyle name="40% - Accent2 23 4 2" xfId="39226"/>
    <cellStyle name="40% - Accent2 23 5" xfId="23576"/>
    <cellStyle name="40% - Accent2 23 5 2" xfId="44542"/>
    <cellStyle name="40% - Accent2 23 6" xfId="15434"/>
    <cellStyle name="40% - Accent2 23 6 2" xfId="36400"/>
    <cellStyle name="40% - Accent2 23 7" xfId="29796"/>
    <cellStyle name="40% - Accent2 23 8" xfId="8789"/>
    <cellStyle name="40% - Accent2 24" xfId="2813"/>
    <cellStyle name="40% - Accent2 24 2" xfId="3843"/>
    <cellStyle name="40% - Accent2 24 2 2" xfId="6450"/>
    <cellStyle name="40% - Accent2 24 2 2 2" xfId="27228"/>
    <cellStyle name="40% - Accent2 24 2 2 2 2" xfId="48194"/>
    <cellStyle name="40% - Accent2 24 2 2 3" xfId="21912"/>
    <cellStyle name="40% - Accent2 24 2 2 3 2" xfId="42878"/>
    <cellStyle name="40% - Accent2 24 2 2 4" xfId="33448"/>
    <cellStyle name="40% - Accent2 24 2 2 5" xfId="12441"/>
    <cellStyle name="40% - Accent2 24 2 3" xfId="19310"/>
    <cellStyle name="40% - Accent2 24 2 3 2" xfId="40276"/>
    <cellStyle name="40% - Accent2 24 2 4" xfId="24626"/>
    <cellStyle name="40% - Accent2 24 2 4 2" xfId="45592"/>
    <cellStyle name="40% - Accent2 24 2 5" xfId="16484"/>
    <cellStyle name="40% - Accent2 24 2 5 2" xfId="37450"/>
    <cellStyle name="40% - Accent2 24 2 6" xfId="30846"/>
    <cellStyle name="40% - Accent2 24 2 7" xfId="9839"/>
    <cellStyle name="40% - Accent2 24 3" xfId="5428"/>
    <cellStyle name="40% - Accent2 24 3 2" xfId="26206"/>
    <cellStyle name="40% - Accent2 24 3 2 2" xfId="47172"/>
    <cellStyle name="40% - Accent2 24 3 3" xfId="20890"/>
    <cellStyle name="40% - Accent2 24 3 3 2" xfId="41856"/>
    <cellStyle name="40% - Accent2 24 3 4" xfId="32426"/>
    <cellStyle name="40% - Accent2 24 3 5" xfId="11419"/>
    <cellStyle name="40% - Accent2 24 4" xfId="18288"/>
    <cellStyle name="40% - Accent2 24 4 2" xfId="39254"/>
    <cellStyle name="40% - Accent2 24 5" xfId="23604"/>
    <cellStyle name="40% - Accent2 24 5 2" xfId="44570"/>
    <cellStyle name="40% - Accent2 24 6" xfId="15462"/>
    <cellStyle name="40% - Accent2 24 6 2" xfId="36428"/>
    <cellStyle name="40% - Accent2 24 7" xfId="29824"/>
    <cellStyle name="40% - Accent2 24 8" xfId="8817"/>
    <cellStyle name="40% - Accent2 25" xfId="2841"/>
    <cellStyle name="40% - Accent2 25 2" xfId="3871"/>
    <cellStyle name="40% - Accent2 25 2 2" xfId="6478"/>
    <cellStyle name="40% - Accent2 25 2 2 2" xfId="27256"/>
    <cellStyle name="40% - Accent2 25 2 2 2 2" xfId="48222"/>
    <cellStyle name="40% - Accent2 25 2 2 3" xfId="21940"/>
    <cellStyle name="40% - Accent2 25 2 2 3 2" xfId="42906"/>
    <cellStyle name="40% - Accent2 25 2 2 4" xfId="33476"/>
    <cellStyle name="40% - Accent2 25 2 2 5" xfId="12469"/>
    <cellStyle name="40% - Accent2 25 2 3" xfId="19338"/>
    <cellStyle name="40% - Accent2 25 2 3 2" xfId="40304"/>
    <cellStyle name="40% - Accent2 25 2 4" xfId="24654"/>
    <cellStyle name="40% - Accent2 25 2 4 2" xfId="45620"/>
    <cellStyle name="40% - Accent2 25 2 5" xfId="16512"/>
    <cellStyle name="40% - Accent2 25 2 5 2" xfId="37478"/>
    <cellStyle name="40% - Accent2 25 2 6" xfId="30874"/>
    <cellStyle name="40% - Accent2 25 2 7" xfId="9867"/>
    <cellStyle name="40% - Accent2 25 3" xfId="5456"/>
    <cellStyle name="40% - Accent2 25 3 2" xfId="26234"/>
    <cellStyle name="40% - Accent2 25 3 2 2" xfId="47200"/>
    <cellStyle name="40% - Accent2 25 3 3" xfId="20918"/>
    <cellStyle name="40% - Accent2 25 3 3 2" xfId="41884"/>
    <cellStyle name="40% - Accent2 25 3 4" xfId="32454"/>
    <cellStyle name="40% - Accent2 25 3 5" xfId="11447"/>
    <cellStyle name="40% - Accent2 25 4" xfId="18316"/>
    <cellStyle name="40% - Accent2 25 4 2" xfId="39282"/>
    <cellStyle name="40% - Accent2 25 5" xfId="23632"/>
    <cellStyle name="40% - Accent2 25 5 2" xfId="44598"/>
    <cellStyle name="40% - Accent2 25 6" xfId="15490"/>
    <cellStyle name="40% - Accent2 25 6 2" xfId="36456"/>
    <cellStyle name="40% - Accent2 25 7" xfId="29852"/>
    <cellStyle name="40% - Accent2 25 8" xfId="8845"/>
    <cellStyle name="40% - Accent2 26" xfId="2869"/>
    <cellStyle name="40% - Accent2 26 2" xfId="3899"/>
    <cellStyle name="40% - Accent2 26 2 2" xfId="6506"/>
    <cellStyle name="40% - Accent2 26 2 2 2" xfId="27284"/>
    <cellStyle name="40% - Accent2 26 2 2 2 2" xfId="48250"/>
    <cellStyle name="40% - Accent2 26 2 2 3" xfId="21968"/>
    <cellStyle name="40% - Accent2 26 2 2 3 2" xfId="42934"/>
    <cellStyle name="40% - Accent2 26 2 2 4" xfId="33504"/>
    <cellStyle name="40% - Accent2 26 2 2 5" xfId="12497"/>
    <cellStyle name="40% - Accent2 26 2 3" xfId="19366"/>
    <cellStyle name="40% - Accent2 26 2 3 2" xfId="40332"/>
    <cellStyle name="40% - Accent2 26 2 4" xfId="24682"/>
    <cellStyle name="40% - Accent2 26 2 4 2" xfId="45648"/>
    <cellStyle name="40% - Accent2 26 2 5" xfId="16540"/>
    <cellStyle name="40% - Accent2 26 2 5 2" xfId="37506"/>
    <cellStyle name="40% - Accent2 26 2 6" xfId="30902"/>
    <cellStyle name="40% - Accent2 26 2 7" xfId="9895"/>
    <cellStyle name="40% - Accent2 26 3" xfId="5484"/>
    <cellStyle name="40% - Accent2 26 3 2" xfId="26262"/>
    <cellStyle name="40% - Accent2 26 3 2 2" xfId="47228"/>
    <cellStyle name="40% - Accent2 26 3 3" xfId="20946"/>
    <cellStyle name="40% - Accent2 26 3 3 2" xfId="41912"/>
    <cellStyle name="40% - Accent2 26 3 4" xfId="32482"/>
    <cellStyle name="40% - Accent2 26 3 5" xfId="11475"/>
    <cellStyle name="40% - Accent2 26 4" xfId="18344"/>
    <cellStyle name="40% - Accent2 26 4 2" xfId="39310"/>
    <cellStyle name="40% - Accent2 26 5" xfId="23660"/>
    <cellStyle name="40% - Accent2 26 5 2" xfId="44626"/>
    <cellStyle name="40% - Accent2 26 6" xfId="15518"/>
    <cellStyle name="40% - Accent2 26 6 2" xfId="36484"/>
    <cellStyle name="40% - Accent2 26 7" xfId="29880"/>
    <cellStyle name="40% - Accent2 26 8" xfId="8873"/>
    <cellStyle name="40% - Accent2 27" xfId="2897"/>
    <cellStyle name="40% - Accent2 27 2" xfId="3927"/>
    <cellStyle name="40% - Accent2 27 2 2" xfId="6534"/>
    <cellStyle name="40% - Accent2 27 2 2 2" xfId="27312"/>
    <cellStyle name="40% - Accent2 27 2 2 2 2" xfId="48278"/>
    <cellStyle name="40% - Accent2 27 2 2 3" xfId="21996"/>
    <cellStyle name="40% - Accent2 27 2 2 3 2" xfId="42962"/>
    <cellStyle name="40% - Accent2 27 2 2 4" xfId="33532"/>
    <cellStyle name="40% - Accent2 27 2 2 5" xfId="12525"/>
    <cellStyle name="40% - Accent2 27 2 3" xfId="19394"/>
    <cellStyle name="40% - Accent2 27 2 3 2" xfId="40360"/>
    <cellStyle name="40% - Accent2 27 2 4" xfId="24710"/>
    <cellStyle name="40% - Accent2 27 2 4 2" xfId="45676"/>
    <cellStyle name="40% - Accent2 27 2 5" xfId="16568"/>
    <cellStyle name="40% - Accent2 27 2 5 2" xfId="37534"/>
    <cellStyle name="40% - Accent2 27 2 6" xfId="30930"/>
    <cellStyle name="40% - Accent2 27 2 7" xfId="9923"/>
    <cellStyle name="40% - Accent2 27 3" xfId="5512"/>
    <cellStyle name="40% - Accent2 27 3 2" xfId="26290"/>
    <cellStyle name="40% - Accent2 27 3 2 2" xfId="47256"/>
    <cellStyle name="40% - Accent2 27 3 3" xfId="20974"/>
    <cellStyle name="40% - Accent2 27 3 3 2" xfId="41940"/>
    <cellStyle name="40% - Accent2 27 3 4" xfId="32510"/>
    <cellStyle name="40% - Accent2 27 3 5" xfId="11503"/>
    <cellStyle name="40% - Accent2 27 4" xfId="18372"/>
    <cellStyle name="40% - Accent2 27 4 2" xfId="39338"/>
    <cellStyle name="40% - Accent2 27 5" xfId="23688"/>
    <cellStyle name="40% - Accent2 27 5 2" xfId="44654"/>
    <cellStyle name="40% - Accent2 27 6" xfId="15546"/>
    <cellStyle name="40% - Accent2 27 6 2" xfId="36512"/>
    <cellStyle name="40% - Accent2 27 7" xfId="29908"/>
    <cellStyle name="40% - Accent2 27 8" xfId="8901"/>
    <cellStyle name="40% - Accent2 28" xfId="2925"/>
    <cellStyle name="40% - Accent2 28 2" xfId="3955"/>
    <cellStyle name="40% - Accent2 28 2 2" xfId="6562"/>
    <cellStyle name="40% - Accent2 28 2 2 2" xfId="27340"/>
    <cellStyle name="40% - Accent2 28 2 2 2 2" xfId="48306"/>
    <cellStyle name="40% - Accent2 28 2 2 3" xfId="22024"/>
    <cellStyle name="40% - Accent2 28 2 2 3 2" xfId="42990"/>
    <cellStyle name="40% - Accent2 28 2 2 4" xfId="33560"/>
    <cellStyle name="40% - Accent2 28 2 2 5" xfId="12553"/>
    <cellStyle name="40% - Accent2 28 2 3" xfId="19422"/>
    <cellStyle name="40% - Accent2 28 2 3 2" xfId="40388"/>
    <cellStyle name="40% - Accent2 28 2 4" xfId="24738"/>
    <cellStyle name="40% - Accent2 28 2 4 2" xfId="45704"/>
    <cellStyle name="40% - Accent2 28 2 5" xfId="16596"/>
    <cellStyle name="40% - Accent2 28 2 5 2" xfId="37562"/>
    <cellStyle name="40% - Accent2 28 2 6" xfId="30958"/>
    <cellStyle name="40% - Accent2 28 2 7" xfId="9951"/>
    <cellStyle name="40% - Accent2 28 3" xfId="5540"/>
    <cellStyle name="40% - Accent2 28 3 2" xfId="26318"/>
    <cellStyle name="40% - Accent2 28 3 2 2" xfId="47284"/>
    <cellStyle name="40% - Accent2 28 3 3" xfId="21002"/>
    <cellStyle name="40% - Accent2 28 3 3 2" xfId="41968"/>
    <cellStyle name="40% - Accent2 28 3 4" xfId="32538"/>
    <cellStyle name="40% - Accent2 28 3 5" xfId="11531"/>
    <cellStyle name="40% - Accent2 28 4" xfId="18400"/>
    <cellStyle name="40% - Accent2 28 4 2" xfId="39366"/>
    <cellStyle name="40% - Accent2 28 5" xfId="23716"/>
    <cellStyle name="40% - Accent2 28 5 2" xfId="44682"/>
    <cellStyle name="40% - Accent2 28 6" xfId="15574"/>
    <cellStyle name="40% - Accent2 28 6 2" xfId="36540"/>
    <cellStyle name="40% - Accent2 28 7" xfId="29936"/>
    <cellStyle name="40% - Accent2 28 8" xfId="8929"/>
    <cellStyle name="40% - Accent2 29" xfId="2953"/>
    <cellStyle name="40% - Accent2 29 2" xfId="3983"/>
    <cellStyle name="40% - Accent2 29 2 2" xfId="6590"/>
    <cellStyle name="40% - Accent2 29 2 2 2" xfId="27368"/>
    <cellStyle name="40% - Accent2 29 2 2 2 2" xfId="48334"/>
    <cellStyle name="40% - Accent2 29 2 2 3" xfId="22052"/>
    <cellStyle name="40% - Accent2 29 2 2 3 2" xfId="43018"/>
    <cellStyle name="40% - Accent2 29 2 2 4" xfId="33588"/>
    <cellStyle name="40% - Accent2 29 2 2 5" xfId="12581"/>
    <cellStyle name="40% - Accent2 29 2 3" xfId="19450"/>
    <cellStyle name="40% - Accent2 29 2 3 2" xfId="40416"/>
    <cellStyle name="40% - Accent2 29 2 4" xfId="24766"/>
    <cellStyle name="40% - Accent2 29 2 4 2" xfId="45732"/>
    <cellStyle name="40% - Accent2 29 2 5" xfId="16624"/>
    <cellStyle name="40% - Accent2 29 2 5 2" xfId="37590"/>
    <cellStyle name="40% - Accent2 29 2 6" xfId="30986"/>
    <cellStyle name="40% - Accent2 29 2 7" xfId="9979"/>
    <cellStyle name="40% - Accent2 29 3" xfId="5568"/>
    <cellStyle name="40% - Accent2 29 3 2" xfId="26346"/>
    <cellStyle name="40% - Accent2 29 3 2 2" xfId="47312"/>
    <cellStyle name="40% - Accent2 29 3 3" xfId="21030"/>
    <cellStyle name="40% - Accent2 29 3 3 2" xfId="41996"/>
    <cellStyle name="40% - Accent2 29 3 4" xfId="32566"/>
    <cellStyle name="40% - Accent2 29 3 5" xfId="11559"/>
    <cellStyle name="40% - Accent2 29 4" xfId="18428"/>
    <cellStyle name="40% - Accent2 29 4 2" xfId="39394"/>
    <cellStyle name="40% - Accent2 29 5" xfId="23744"/>
    <cellStyle name="40% - Accent2 29 5 2" xfId="44710"/>
    <cellStyle name="40% - Accent2 29 6" xfId="15602"/>
    <cellStyle name="40% - Accent2 29 6 2" xfId="36568"/>
    <cellStyle name="40% - Accent2 29 7" xfId="29964"/>
    <cellStyle name="40% - Accent2 29 8" xfId="8957"/>
    <cellStyle name="40% - Accent2 3" xfId="74"/>
    <cellStyle name="40% - Accent2 3 10" xfId="1552"/>
    <cellStyle name="40% - Accent2 3 10 2" xfId="7150"/>
    <cellStyle name="40% - Accent2 3 10 2 2" xfId="27928"/>
    <cellStyle name="40% - Accent2 3 10 2 2 2" xfId="48894"/>
    <cellStyle name="40% - Accent2 3 10 2 3" xfId="22612"/>
    <cellStyle name="40% - Accent2 3 10 2 3 2" xfId="43578"/>
    <cellStyle name="40% - Accent2 3 10 2 4" xfId="34148"/>
    <cellStyle name="40% - Accent2 3 10 2 5" xfId="13141"/>
    <cellStyle name="40% - Accent2 3 10 3" xfId="4543"/>
    <cellStyle name="40% - Accent2 3 10 3 2" xfId="40976"/>
    <cellStyle name="40% - Accent2 3 10 3 3" xfId="20010"/>
    <cellStyle name="40% - Accent2 3 10 4" xfId="25326"/>
    <cellStyle name="40% - Accent2 3 10 4 2" xfId="46292"/>
    <cellStyle name="40% - Accent2 3 10 5" xfId="17184"/>
    <cellStyle name="40% - Accent2 3 10 5 2" xfId="38150"/>
    <cellStyle name="40% - Accent2 3 10 6" xfId="31546"/>
    <cellStyle name="40% - Accent2 3 10 7" xfId="10539"/>
    <cellStyle name="40% - Accent2 3 11" xfId="4599"/>
    <cellStyle name="40% - Accent2 3 11 2" xfId="7206"/>
    <cellStyle name="40% - Accent2 3 11 2 2" xfId="27984"/>
    <cellStyle name="40% - Accent2 3 11 2 2 2" xfId="48950"/>
    <cellStyle name="40% - Accent2 3 11 2 3" xfId="22668"/>
    <cellStyle name="40% - Accent2 3 11 2 3 2" xfId="43634"/>
    <cellStyle name="40% - Accent2 3 11 2 4" xfId="34204"/>
    <cellStyle name="40% - Accent2 3 11 2 5" xfId="13197"/>
    <cellStyle name="40% - Accent2 3 11 3" xfId="20066"/>
    <cellStyle name="40% - Accent2 3 11 3 2" xfId="41032"/>
    <cellStyle name="40% - Accent2 3 11 4" xfId="25382"/>
    <cellStyle name="40% - Accent2 3 11 4 2" xfId="46348"/>
    <cellStyle name="40% - Accent2 3 11 5" xfId="17240"/>
    <cellStyle name="40% - Accent2 3 11 5 2" xfId="38206"/>
    <cellStyle name="40% - Accent2 3 11 6" xfId="31602"/>
    <cellStyle name="40% - Accent2 3 11 7" xfId="10595"/>
    <cellStyle name="40% - Accent2 3 12" xfId="4657"/>
    <cellStyle name="40% - Accent2 3 12 2" xfId="20122"/>
    <cellStyle name="40% - Accent2 3 12 2 2" xfId="41088"/>
    <cellStyle name="40% - Accent2 3 12 3" xfId="25438"/>
    <cellStyle name="40% - Accent2 3 12 3 2" xfId="46404"/>
    <cellStyle name="40% - Accent2 3 12 4" xfId="17296"/>
    <cellStyle name="40% - Accent2 3 12 4 2" xfId="38262"/>
    <cellStyle name="40% - Accent2 3 12 5" xfId="31658"/>
    <cellStyle name="40% - Accent2 3 12 6" xfId="10651"/>
    <cellStyle name="40% - Accent2 3 13" xfId="7265"/>
    <cellStyle name="40% - Accent2 3 13 2" xfId="28040"/>
    <cellStyle name="40% - Accent2 3 13 2 2" xfId="49006"/>
    <cellStyle name="40% - Accent2 3 13 3" xfId="17352"/>
    <cellStyle name="40% - Accent2 3 13 3 2" xfId="38318"/>
    <cellStyle name="40% - Accent2 3 13 4" xfId="34260"/>
    <cellStyle name="40% - Accent2 3 13 5" xfId="13253"/>
    <cellStyle name="40% - Accent2 3 14" xfId="7321"/>
    <cellStyle name="40% - Accent2 3 14 2" xfId="28096"/>
    <cellStyle name="40% - Accent2 3 14 2 2" xfId="49062"/>
    <cellStyle name="40% - Accent2 3 14 3" xfId="17408"/>
    <cellStyle name="40% - Accent2 3 14 3 2" xfId="38374"/>
    <cellStyle name="40% - Accent2 3 14 4" xfId="34316"/>
    <cellStyle name="40% - Accent2 3 14 5" xfId="13309"/>
    <cellStyle name="40% - Accent2 3 15" xfId="7377"/>
    <cellStyle name="40% - Accent2 3 15 2" xfId="28152"/>
    <cellStyle name="40% - Accent2 3 15 2 2" xfId="49118"/>
    <cellStyle name="40% - Accent2 3 15 3" xfId="17464"/>
    <cellStyle name="40% - Accent2 3 15 3 2" xfId="38430"/>
    <cellStyle name="40% - Accent2 3 15 4" xfId="34372"/>
    <cellStyle name="40% - Accent2 3 15 5" xfId="13365"/>
    <cellStyle name="40% - Accent2 3 16" xfId="7433"/>
    <cellStyle name="40% - Accent2 3 16 2" xfId="28208"/>
    <cellStyle name="40% - Accent2 3 16 2 2" xfId="49174"/>
    <cellStyle name="40% - Accent2 3 16 3" xfId="17520"/>
    <cellStyle name="40% - Accent2 3 16 3 2" xfId="38486"/>
    <cellStyle name="40% - Accent2 3 16 4" xfId="34428"/>
    <cellStyle name="40% - Accent2 3 16 5" xfId="13421"/>
    <cellStyle name="40% - Accent2 3 17" xfId="7489"/>
    <cellStyle name="40% - Accent2 3 17 2" xfId="28264"/>
    <cellStyle name="40% - Accent2 3 17 2 2" xfId="49230"/>
    <cellStyle name="40% - Accent2 3 17 3" xfId="22724"/>
    <cellStyle name="40% - Accent2 3 17 3 2" xfId="43690"/>
    <cellStyle name="40% - Accent2 3 17 4" xfId="34484"/>
    <cellStyle name="40% - Accent2 3 17 5" xfId="13477"/>
    <cellStyle name="40% - Accent2 3 18" xfId="7545"/>
    <cellStyle name="40% - Accent2 3 18 2" xfId="28320"/>
    <cellStyle name="40% - Accent2 3 18 2 2" xfId="49286"/>
    <cellStyle name="40% - Accent2 3 18 3" xfId="22780"/>
    <cellStyle name="40% - Accent2 3 18 3 2" xfId="43746"/>
    <cellStyle name="40% - Accent2 3 18 4" xfId="34540"/>
    <cellStyle name="40% - Accent2 3 18 5" xfId="13533"/>
    <cellStyle name="40% - Accent2 3 19" xfId="7601"/>
    <cellStyle name="40% - Accent2 3 19 2" xfId="28376"/>
    <cellStyle name="40% - Accent2 3 19 2 2" xfId="49342"/>
    <cellStyle name="40% - Accent2 3 19 3" xfId="34596"/>
    <cellStyle name="40% - Accent2 3 19 4" xfId="13589"/>
    <cellStyle name="40% - Accent2 3 2" xfId="258"/>
    <cellStyle name="40% - Accent2 3 2 2" xfId="507"/>
    <cellStyle name="40% - Accent2 3 2 2 2" xfId="1348"/>
    <cellStyle name="40% - Accent2 3 2 2 2 2" xfId="5988"/>
    <cellStyle name="40% - Accent2 3 2 2 2 2 2" xfId="47732"/>
    <cellStyle name="40% - Accent2 3 2 2 2 2 3" xfId="26766"/>
    <cellStyle name="40% - Accent2 3 2 2 2 3" xfId="21450"/>
    <cellStyle name="40% - Accent2 3 2 2 2 3 2" xfId="42416"/>
    <cellStyle name="40% - Accent2 3 2 2 2 4" xfId="32986"/>
    <cellStyle name="40% - Accent2 3 2 2 2 5" xfId="11979"/>
    <cellStyle name="40% - Accent2 3 2 2 3" xfId="3378"/>
    <cellStyle name="40% - Accent2 3 2 2 3 2" xfId="39814"/>
    <cellStyle name="40% - Accent2 3 2 2 3 3" xfId="18848"/>
    <cellStyle name="40% - Accent2 3 2 2 4" xfId="24164"/>
    <cellStyle name="40% - Accent2 3 2 2 4 2" xfId="45130"/>
    <cellStyle name="40% - Accent2 3 2 2 5" xfId="16022"/>
    <cellStyle name="40% - Accent2 3 2 2 5 2" xfId="36988"/>
    <cellStyle name="40% - Accent2 3 2 2 6" xfId="30384"/>
    <cellStyle name="40% - Accent2 3 2 2 7" xfId="9377"/>
    <cellStyle name="40% - Accent2 3 2 3" xfId="754"/>
    <cellStyle name="40% - Accent2 3 2 3 2" xfId="4966"/>
    <cellStyle name="40% - Accent2 3 2 3 2 2" xfId="46710"/>
    <cellStyle name="40% - Accent2 3 2 3 2 3" xfId="25744"/>
    <cellStyle name="40% - Accent2 3 2 3 3" xfId="20428"/>
    <cellStyle name="40% - Accent2 3 2 3 3 2" xfId="41394"/>
    <cellStyle name="40% - Accent2 3 2 3 4" xfId="31964"/>
    <cellStyle name="40% - Accent2 3 2 3 5" xfId="10957"/>
    <cellStyle name="40% - Accent2 3 2 4" xfId="1143"/>
    <cellStyle name="40% - Accent2 3 2 4 2" xfId="38792"/>
    <cellStyle name="40% - Accent2 3 2 4 3" xfId="17826"/>
    <cellStyle name="40% - Accent2 3 2 5" xfId="1594"/>
    <cellStyle name="40% - Accent2 3 2 5 2" xfId="44108"/>
    <cellStyle name="40% - Accent2 3 2 5 3" xfId="23142"/>
    <cellStyle name="40% - Accent2 3 2 6" xfId="2205"/>
    <cellStyle name="40% - Accent2 3 2 6 2" xfId="35966"/>
    <cellStyle name="40% - Accent2 3 2 6 3" xfId="14988"/>
    <cellStyle name="40% - Accent2 3 2 7" xfId="29362"/>
    <cellStyle name="40% - Accent2 3 2 8" xfId="8355"/>
    <cellStyle name="40% - Accent2 3 20" xfId="7657"/>
    <cellStyle name="40% - Accent2 3 20 2" xfId="28432"/>
    <cellStyle name="40% - Accent2 3 20 2 2" xfId="49398"/>
    <cellStyle name="40% - Accent2 3 20 3" xfId="34652"/>
    <cellStyle name="40% - Accent2 3 20 4" xfId="13645"/>
    <cellStyle name="40% - Accent2 3 21" xfId="7713"/>
    <cellStyle name="40% - Accent2 3 21 2" xfId="28488"/>
    <cellStyle name="40% - Accent2 3 21 2 2" xfId="49454"/>
    <cellStyle name="40% - Accent2 3 21 3" xfId="34708"/>
    <cellStyle name="40% - Accent2 3 21 4" xfId="13701"/>
    <cellStyle name="40% - Accent2 3 22" xfId="7769"/>
    <cellStyle name="40% - Accent2 3 22 2" xfId="28544"/>
    <cellStyle name="40% - Accent2 3 22 2 2" xfId="49510"/>
    <cellStyle name="40% - Accent2 3 22 3" xfId="34764"/>
    <cellStyle name="40% - Accent2 3 22 4" xfId="13757"/>
    <cellStyle name="40% - Accent2 3 23" xfId="7825"/>
    <cellStyle name="40% - Accent2 3 23 2" xfId="28600"/>
    <cellStyle name="40% - Accent2 3 23 2 2" xfId="49566"/>
    <cellStyle name="40% - Accent2 3 23 3" xfId="34820"/>
    <cellStyle name="40% - Accent2 3 23 4" xfId="13813"/>
    <cellStyle name="40% - Accent2 3 24" xfId="7881"/>
    <cellStyle name="40% - Accent2 3 24 2" xfId="28656"/>
    <cellStyle name="40% - Accent2 3 24 2 2" xfId="49622"/>
    <cellStyle name="40% - Accent2 3 24 3" xfId="34876"/>
    <cellStyle name="40% - Accent2 3 24 4" xfId="13869"/>
    <cellStyle name="40% - Accent2 3 25" xfId="7937"/>
    <cellStyle name="40% - Accent2 3 25 2" xfId="28712"/>
    <cellStyle name="40% - Accent2 3 25 2 2" xfId="49678"/>
    <cellStyle name="40% - Accent2 3 25 3" xfId="34932"/>
    <cellStyle name="40% - Accent2 3 25 4" xfId="13925"/>
    <cellStyle name="40% - Accent2 3 26" xfId="7993"/>
    <cellStyle name="40% - Accent2 3 26 2" xfId="28768"/>
    <cellStyle name="40% - Accent2 3 26 2 2" xfId="49734"/>
    <cellStyle name="40% - Accent2 3 26 3" xfId="34988"/>
    <cellStyle name="40% - Accent2 3 26 4" xfId="13981"/>
    <cellStyle name="40% - Accent2 3 27" xfId="1823"/>
    <cellStyle name="40% - Accent2 3 27 2" xfId="28824"/>
    <cellStyle name="40% - Accent2 3 27 2 2" xfId="49790"/>
    <cellStyle name="40% - Accent2 3 27 3" xfId="35044"/>
    <cellStyle name="40% - Accent2 3 27 4" xfId="14037"/>
    <cellStyle name="40% - Accent2 3 28" xfId="14093"/>
    <cellStyle name="40% - Accent2 3 28 2" xfId="28880"/>
    <cellStyle name="40% - Accent2 3 28 2 2" xfId="49846"/>
    <cellStyle name="40% - Accent2 3 28 3" xfId="35100"/>
    <cellStyle name="40% - Accent2 3 29" xfId="14149"/>
    <cellStyle name="40% - Accent2 3 29 2" xfId="28936"/>
    <cellStyle name="40% - Accent2 3 29 2 2" xfId="49902"/>
    <cellStyle name="40% - Accent2 3 29 3" xfId="35156"/>
    <cellStyle name="40% - Accent2 3 3" xfId="300"/>
    <cellStyle name="40% - Accent2 3 3 2" xfId="525"/>
    <cellStyle name="40% - Accent2 3 3 2 2" xfId="1366"/>
    <cellStyle name="40% - Accent2 3 3 2 2 2" xfId="47426"/>
    <cellStyle name="40% - Accent2 3 3 2 2 3" xfId="26460"/>
    <cellStyle name="40% - Accent2 3 3 2 3" xfId="5682"/>
    <cellStyle name="40% - Accent2 3 3 2 3 2" xfId="42110"/>
    <cellStyle name="40% - Accent2 3 3 2 3 3" xfId="21144"/>
    <cellStyle name="40% - Accent2 3 3 2 4" xfId="32680"/>
    <cellStyle name="40% - Accent2 3 3 2 5" xfId="11673"/>
    <cellStyle name="40% - Accent2 3 3 3" xfId="796"/>
    <cellStyle name="40% - Accent2 3 3 3 2" xfId="39508"/>
    <cellStyle name="40% - Accent2 3 3 3 3" xfId="18542"/>
    <cellStyle name="40% - Accent2 3 3 4" xfId="1185"/>
    <cellStyle name="40% - Accent2 3 3 4 2" xfId="44824"/>
    <cellStyle name="40% - Accent2 3 3 4 3" xfId="23858"/>
    <cellStyle name="40% - Accent2 3 3 5" xfId="1636"/>
    <cellStyle name="40% - Accent2 3 3 5 2" xfId="36682"/>
    <cellStyle name="40% - Accent2 3 3 5 3" xfId="15716"/>
    <cellStyle name="40% - Accent2 3 3 6" xfId="3071"/>
    <cellStyle name="40% - Accent2 3 3 6 2" xfId="30078"/>
    <cellStyle name="40% - Accent2 3 3 7" xfId="9071"/>
    <cellStyle name="40% - Accent2 3 30" xfId="14205"/>
    <cellStyle name="40% - Accent2 3 30 2" xfId="28992"/>
    <cellStyle name="40% - Accent2 3 30 2 2" xfId="49958"/>
    <cellStyle name="40% - Accent2 3 30 3" xfId="35212"/>
    <cellStyle name="40% - Accent2 3 31" xfId="22836"/>
    <cellStyle name="40% - Accent2 3 31 2" xfId="43802"/>
    <cellStyle name="40% - Accent2 3 32" xfId="14290"/>
    <cellStyle name="40% - Accent2 3 32 2" xfId="35268"/>
    <cellStyle name="40% - Accent2 3 33" xfId="29056"/>
    <cellStyle name="40% - Accent2 3 34" xfId="8049"/>
    <cellStyle name="40% - Accent2 3 4" xfId="342"/>
    <cellStyle name="40% - Accent2 3 4 2" xfId="555"/>
    <cellStyle name="40% - Accent2 3 4 2 2" xfId="1396"/>
    <cellStyle name="40% - Accent2 3 4 2 2 2" xfId="48558"/>
    <cellStyle name="40% - Accent2 3 4 2 2 3" xfId="27592"/>
    <cellStyle name="40% - Accent2 3 4 2 3" xfId="6814"/>
    <cellStyle name="40% - Accent2 3 4 2 3 2" xfId="43242"/>
    <cellStyle name="40% - Accent2 3 4 2 3 3" xfId="22276"/>
    <cellStyle name="40% - Accent2 3 4 2 4" xfId="33812"/>
    <cellStyle name="40% - Accent2 3 4 2 5" xfId="12805"/>
    <cellStyle name="40% - Accent2 3 4 3" xfId="838"/>
    <cellStyle name="40% - Accent2 3 4 3 2" xfId="40640"/>
    <cellStyle name="40% - Accent2 3 4 3 3" xfId="19674"/>
    <cellStyle name="40% - Accent2 3 4 4" xfId="1227"/>
    <cellStyle name="40% - Accent2 3 4 4 2" xfId="45956"/>
    <cellStyle name="40% - Accent2 3 4 4 3" xfId="24990"/>
    <cellStyle name="40% - Accent2 3 4 5" xfId="1678"/>
    <cellStyle name="40% - Accent2 3 4 5 2" xfId="35660"/>
    <cellStyle name="40% - Accent2 3 4 5 3" xfId="14682"/>
    <cellStyle name="40% - Accent2 3 4 6" xfId="4207"/>
    <cellStyle name="40% - Accent2 3 4 6 2" xfId="31210"/>
    <cellStyle name="40% - Accent2 3 4 7" xfId="10203"/>
    <cellStyle name="40% - Accent2 3 5" xfId="384"/>
    <cellStyle name="40% - Accent2 3 5 2" xfId="597"/>
    <cellStyle name="40% - Accent2 3 5 2 2" xfId="1438"/>
    <cellStyle name="40% - Accent2 3 5 2 2 2" xfId="48614"/>
    <cellStyle name="40% - Accent2 3 5 2 2 3" xfId="27648"/>
    <cellStyle name="40% - Accent2 3 5 2 3" xfId="6870"/>
    <cellStyle name="40% - Accent2 3 5 2 3 2" xfId="43298"/>
    <cellStyle name="40% - Accent2 3 5 2 3 3" xfId="22332"/>
    <cellStyle name="40% - Accent2 3 5 2 4" xfId="33868"/>
    <cellStyle name="40% - Accent2 3 5 2 5" xfId="12861"/>
    <cellStyle name="40% - Accent2 3 5 3" xfId="880"/>
    <cellStyle name="40% - Accent2 3 5 3 2" xfId="40696"/>
    <cellStyle name="40% - Accent2 3 5 3 3" xfId="19730"/>
    <cellStyle name="40% - Accent2 3 5 4" xfId="1269"/>
    <cellStyle name="40% - Accent2 3 5 4 2" xfId="46012"/>
    <cellStyle name="40% - Accent2 3 5 4 3" xfId="25046"/>
    <cellStyle name="40% - Accent2 3 5 5" xfId="1720"/>
    <cellStyle name="40% - Accent2 3 5 5 2" xfId="37870"/>
    <cellStyle name="40% - Accent2 3 5 5 3" xfId="16904"/>
    <cellStyle name="40% - Accent2 3 5 6" xfId="4263"/>
    <cellStyle name="40% - Accent2 3 5 6 2" xfId="31266"/>
    <cellStyle name="40% - Accent2 3 5 7" xfId="10259"/>
    <cellStyle name="40% - Accent2 3 6" xfId="482"/>
    <cellStyle name="40% - Accent2 3 6 2" xfId="653"/>
    <cellStyle name="40% - Accent2 3 6 2 2" xfId="1494"/>
    <cellStyle name="40% - Accent2 3 6 2 2 2" xfId="48670"/>
    <cellStyle name="40% - Accent2 3 6 2 2 3" xfId="27704"/>
    <cellStyle name="40% - Accent2 3 6 2 3" xfId="6926"/>
    <cellStyle name="40% - Accent2 3 6 2 3 2" xfId="43354"/>
    <cellStyle name="40% - Accent2 3 6 2 3 3" xfId="22388"/>
    <cellStyle name="40% - Accent2 3 6 2 4" xfId="33924"/>
    <cellStyle name="40% - Accent2 3 6 2 5" xfId="12917"/>
    <cellStyle name="40% - Accent2 3 6 3" xfId="937"/>
    <cellStyle name="40% - Accent2 3 6 3 2" xfId="40752"/>
    <cellStyle name="40% - Accent2 3 6 3 3" xfId="19786"/>
    <cellStyle name="40% - Accent2 3 6 4" xfId="1326"/>
    <cellStyle name="40% - Accent2 3 6 4 2" xfId="46068"/>
    <cellStyle name="40% - Accent2 3 6 4 3" xfId="25102"/>
    <cellStyle name="40% - Accent2 3 6 5" xfId="1777"/>
    <cellStyle name="40% - Accent2 3 6 5 2" xfId="37926"/>
    <cellStyle name="40% - Accent2 3 6 5 3" xfId="16960"/>
    <cellStyle name="40% - Accent2 3 6 6" xfId="4319"/>
    <cellStyle name="40% - Accent2 3 6 6 2" xfId="31322"/>
    <cellStyle name="40% - Accent2 3 6 7" xfId="10315"/>
    <cellStyle name="40% - Accent2 3 7" xfId="216"/>
    <cellStyle name="40% - Accent2 3 7 2" xfId="1101"/>
    <cellStyle name="40% - Accent2 3 7 2 2" xfId="6982"/>
    <cellStyle name="40% - Accent2 3 7 2 2 2" xfId="48726"/>
    <cellStyle name="40% - Accent2 3 7 2 2 3" xfId="27760"/>
    <cellStyle name="40% - Accent2 3 7 2 3" xfId="22444"/>
    <cellStyle name="40% - Accent2 3 7 2 3 2" xfId="43410"/>
    <cellStyle name="40% - Accent2 3 7 2 4" xfId="33980"/>
    <cellStyle name="40% - Accent2 3 7 2 5" xfId="12973"/>
    <cellStyle name="40% - Accent2 3 7 3" xfId="4375"/>
    <cellStyle name="40% - Accent2 3 7 3 2" xfId="40808"/>
    <cellStyle name="40% - Accent2 3 7 3 3" xfId="19842"/>
    <cellStyle name="40% - Accent2 3 7 4" xfId="25158"/>
    <cellStyle name="40% - Accent2 3 7 4 2" xfId="46124"/>
    <cellStyle name="40% - Accent2 3 7 5" xfId="17016"/>
    <cellStyle name="40% - Accent2 3 7 5 2" xfId="37982"/>
    <cellStyle name="40% - Accent2 3 7 6" xfId="31378"/>
    <cellStyle name="40% - Accent2 3 7 7" xfId="10371"/>
    <cellStyle name="40% - Accent2 3 8" xfId="712"/>
    <cellStyle name="40% - Accent2 3 8 2" xfId="7038"/>
    <cellStyle name="40% - Accent2 3 8 2 2" xfId="27816"/>
    <cellStyle name="40% - Accent2 3 8 2 2 2" xfId="48782"/>
    <cellStyle name="40% - Accent2 3 8 2 3" xfId="22500"/>
    <cellStyle name="40% - Accent2 3 8 2 3 2" xfId="43466"/>
    <cellStyle name="40% - Accent2 3 8 2 4" xfId="34036"/>
    <cellStyle name="40% - Accent2 3 8 2 5" xfId="13029"/>
    <cellStyle name="40% - Accent2 3 8 3" xfId="4431"/>
    <cellStyle name="40% - Accent2 3 8 3 2" xfId="40864"/>
    <cellStyle name="40% - Accent2 3 8 3 3" xfId="19898"/>
    <cellStyle name="40% - Accent2 3 8 4" xfId="25214"/>
    <cellStyle name="40% - Accent2 3 8 4 2" xfId="46180"/>
    <cellStyle name="40% - Accent2 3 8 5" xfId="17072"/>
    <cellStyle name="40% - Accent2 3 8 5 2" xfId="38038"/>
    <cellStyle name="40% - Accent2 3 8 6" xfId="31434"/>
    <cellStyle name="40% - Accent2 3 8 7" xfId="10427"/>
    <cellStyle name="40% - Accent2 3 9" xfId="986"/>
    <cellStyle name="40% - Accent2 3 9 2" xfId="7094"/>
    <cellStyle name="40% - Accent2 3 9 2 2" xfId="27872"/>
    <cellStyle name="40% - Accent2 3 9 2 2 2" xfId="48838"/>
    <cellStyle name="40% - Accent2 3 9 2 3" xfId="22556"/>
    <cellStyle name="40% - Accent2 3 9 2 3 2" xfId="43522"/>
    <cellStyle name="40% - Accent2 3 9 2 4" xfId="34092"/>
    <cellStyle name="40% - Accent2 3 9 2 5" xfId="13085"/>
    <cellStyle name="40% - Accent2 3 9 3" xfId="4487"/>
    <cellStyle name="40% - Accent2 3 9 3 2" xfId="40920"/>
    <cellStyle name="40% - Accent2 3 9 3 3" xfId="19954"/>
    <cellStyle name="40% - Accent2 3 9 4" xfId="25270"/>
    <cellStyle name="40% - Accent2 3 9 4 2" xfId="46236"/>
    <cellStyle name="40% - Accent2 3 9 5" xfId="17128"/>
    <cellStyle name="40% - Accent2 3 9 5 2" xfId="38094"/>
    <cellStyle name="40% - Accent2 3 9 6" xfId="31490"/>
    <cellStyle name="40% - Accent2 3 9 7" xfId="10483"/>
    <cellStyle name="40% - Accent2 30" xfId="2981"/>
    <cellStyle name="40% - Accent2 30 2" xfId="4011"/>
    <cellStyle name="40% - Accent2 30 2 2" xfId="6618"/>
    <cellStyle name="40% - Accent2 30 2 2 2" xfId="27396"/>
    <cellStyle name="40% - Accent2 30 2 2 2 2" xfId="48362"/>
    <cellStyle name="40% - Accent2 30 2 2 3" xfId="22080"/>
    <cellStyle name="40% - Accent2 30 2 2 3 2" xfId="43046"/>
    <cellStyle name="40% - Accent2 30 2 2 4" xfId="33616"/>
    <cellStyle name="40% - Accent2 30 2 2 5" xfId="12609"/>
    <cellStyle name="40% - Accent2 30 2 3" xfId="19478"/>
    <cellStyle name="40% - Accent2 30 2 3 2" xfId="40444"/>
    <cellStyle name="40% - Accent2 30 2 4" xfId="24794"/>
    <cellStyle name="40% - Accent2 30 2 4 2" xfId="45760"/>
    <cellStyle name="40% - Accent2 30 2 5" xfId="16652"/>
    <cellStyle name="40% - Accent2 30 2 5 2" xfId="37618"/>
    <cellStyle name="40% - Accent2 30 2 6" xfId="31014"/>
    <cellStyle name="40% - Accent2 30 2 7" xfId="10007"/>
    <cellStyle name="40% - Accent2 30 3" xfId="5596"/>
    <cellStyle name="40% - Accent2 30 3 2" xfId="26374"/>
    <cellStyle name="40% - Accent2 30 3 2 2" xfId="47340"/>
    <cellStyle name="40% - Accent2 30 3 3" xfId="21058"/>
    <cellStyle name="40% - Accent2 30 3 3 2" xfId="42024"/>
    <cellStyle name="40% - Accent2 30 3 4" xfId="32594"/>
    <cellStyle name="40% - Accent2 30 3 5" xfId="11587"/>
    <cellStyle name="40% - Accent2 30 4" xfId="18456"/>
    <cellStyle name="40% - Accent2 30 4 2" xfId="39422"/>
    <cellStyle name="40% - Accent2 30 5" xfId="23772"/>
    <cellStyle name="40% - Accent2 30 5 2" xfId="44738"/>
    <cellStyle name="40% - Accent2 30 6" xfId="15630"/>
    <cellStyle name="40% - Accent2 30 6 2" xfId="36596"/>
    <cellStyle name="40% - Accent2 30 7" xfId="29992"/>
    <cellStyle name="40% - Accent2 30 8" xfId="8985"/>
    <cellStyle name="40% - Accent2 31" xfId="3009"/>
    <cellStyle name="40% - Accent2 31 2" xfId="4039"/>
    <cellStyle name="40% - Accent2 31 2 2" xfId="6646"/>
    <cellStyle name="40% - Accent2 31 2 2 2" xfId="27424"/>
    <cellStyle name="40% - Accent2 31 2 2 2 2" xfId="48390"/>
    <cellStyle name="40% - Accent2 31 2 2 3" xfId="22108"/>
    <cellStyle name="40% - Accent2 31 2 2 3 2" xfId="43074"/>
    <cellStyle name="40% - Accent2 31 2 2 4" xfId="33644"/>
    <cellStyle name="40% - Accent2 31 2 2 5" xfId="12637"/>
    <cellStyle name="40% - Accent2 31 2 3" xfId="19506"/>
    <cellStyle name="40% - Accent2 31 2 3 2" xfId="40472"/>
    <cellStyle name="40% - Accent2 31 2 4" xfId="24822"/>
    <cellStyle name="40% - Accent2 31 2 4 2" xfId="45788"/>
    <cellStyle name="40% - Accent2 31 2 5" xfId="16680"/>
    <cellStyle name="40% - Accent2 31 2 5 2" xfId="37646"/>
    <cellStyle name="40% - Accent2 31 2 6" xfId="31042"/>
    <cellStyle name="40% - Accent2 31 2 7" xfId="10035"/>
    <cellStyle name="40% - Accent2 31 3" xfId="5624"/>
    <cellStyle name="40% - Accent2 31 3 2" xfId="26402"/>
    <cellStyle name="40% - Accent2 31 3 2 2" xfId="47368"/>
    <cellStyle name="40% - Accent2 31 3 3" xfId="21086"/>
    <cellStyle name="40% - Accent2 31 3 3 2" xfId="42052"/>
    <cellStyle name="40% - Accent2 31 3 4" xfId="32622"/>
    <cellStyle name="40% - Accent2 31 3 5" xfId="11615"/>
    <cellStyle name="40% - Accent2 31 4" xfId="18484"/>
    <cellStyle name="40% - Accent2 31 4 2" xfId="39450"/>
    <cellStyle name="40% - Accent2 31 5" xfId="23800"/>
    <cellStyle name="40% - Accent2 31 5 2" xfId="44766"/>
    <cellStyle name="40% - Accent2 31 6" xfId="15658"/>
    <cellStyle name="40% - Accent2 31 6 2" xfId="36624"/>
    <cellStyle name="40% - Accent2 31 7" xfId="30020"/>
    <cellStyle name="40% - Accent2 31 8" xfId="9013"/>
    <cellStyle name="40% - Accent2 32" xfId="3040"/>
    <cellStyle name="40% - Accent2 32 2" xfId="5654"/>
    <cellStyle name="40% - Accent2 32 2 2" xfId="26432"/>
    <cellStyle name="40% - Accent2 32 2 2 2" xfId="47398"/>
    <cellStyle name="40% - Accent2 32 2 3" xfId="21116"/>
    <cellStyle name="40% - Accent2 32 2 3 2" xfId="42082"/>
    <cellStyle name="40% - Accent2 32 2 4" xfId="32652"/>
    <cellStyle name="40% - Accent2 32 2 5" xfId="11645"/>
    <cellStyle name="40% - Accent2 32 3" xfId="18514"/>
    <cellStyle name="40% - Accent2 32 3 2" xfId="39480"/>
    <cellStyle name="40% - Accent2 32 4" xfId="23830"/>
    <cellStyle name="40% - Accent2 32 4 2" xfId="44796"/>
    <cellStyle name="40% - Accent2 32 5" xfId="15688"/>
    <cellStyle name="40% - Accent2 32 5 2" xfId="36654"/>
    <cellStyle name="40% - Accent2 32 6" xfId="30050"/>
    <cellStyle name="40% - Accent2 32 7" xfId="9043"/>
    <cellStyle name="40% - Accent2 33" xfId="4067"/>
    <cellStyle name="40% - Accent2 33 2" xfId="6674"/>
    <cellStyle name="40% - Accent2 33 2 2" xfId="27452"/>
    <cellStyle name="40% - Accent2 33 2 2 2" xfId="48418"/>
    <cellStyle name="40% - Accent2 33 2 3" xfId="22136"/>
    <cellStyle name="40% - Accent2 33 2 3 2" xfId="43102"/>
    <cellStyle name="40% - Accent2 33 2 4" xfId="33672"/>
    <cellStyle name="40% - Accent2 33 2 5" xfId="12665"/>
    <cellStyle name="40% - Accent2 33 3" xfId="19534"/>
    <cellStyle name="40% - Accent2 33 3 2" xfId="40500"/>
    <cellStyle name="40% - Accent2 33 4" xfId="24850"/>
    <cellStyle name="40% - Accent2 33 4 2" xfId="45816"/>
    <cellStyle name="40% - Accent2 33 5" xfId="14654"/>
    <cellStyle name="40% - Accent2 33 5 2" xfId="35632"/>
    <cellStyle name="40% - Accent2 33 6" xfId="31070"/>
    <cellStyle name="40% - Accent2 33 7" xfId="10063"/>
    <cellStyle name="40% - Accent2 34" xfId="4095"/>
    <cellStyle name="40% - Accent2 34 2" xfId="6702"/>
    <cellStyle name="40% - Accent2 34 2 2" xfId="27480"/>
    <cellStyle name="40% - Accent2 34 2 2 2" xfId="48446"/>
    <cellStyle name="40% - Accent2 34 2 3" xfId="22164"/>
    <cellStyle name="40% - Accent2 34 2 3 2" xfId="43130"/>
    <cellStyle name="40% - Accent2 34 2 4" xfId="33700"/>
    <cellStyle name="40% - Accent2 34 2 5" xfId="12693"/>
    <cellStyle name="40% - Accent2 34 3" xfId="19562"/>
    <cellStyle name="40% - Accent2 34 3 2" xfId="40528"/>
    <cellStyle name="40% - Accent2 34 4" xfId="24878"/>
    <cellStyle name="40% - Accent2 34 4 2" xfId="45844"/>
    <cellStyle name="40% - Accent2 34 5" xfId="16708"/>
    <cellStyle name="40% - Accent2 34 5 2" xfId="37674"/>
    <cellStyle name="40% - Accent2 34 6" xfId="31098"/>
    <cellStyle name="40% - Accent2 34 7" xfId="10091"/>
    <cellStyle name="40% - Accent2 35" xfId="4123"/>
    <cellStyle name="40% - Accent2 35 2" xfId="6730"/>
    <cellStyle name="40% - Accent2 35 2 2" xfId="27508"/>
    <cellStyle name="40% - Accent2 35 2 2 2" xfId="48474"/>
    <cellStyle name="40% - Accent2 35 2 3" xfId="22192"/>
    <cellStyle name="40% - Accent2 35 2 3 2" xfId="43158"/>
    <cellStyle name="40% - Accent2 35 2 4" xfId="33728"/>
    <cellStyle name="40% - Accent2 35 2 5" xfId="12721"/>
    <cellStyle name="40% - Accent2 35 3" xfId="19590"/>
    <cellStyle name="40% - Accent2 35 3 2" xfId="40556"/>
    <cellStyle name="40% - Accent2 35 4" xfId="24906"/>
    <cellStyle name="40% - Accent2 35 4 2" xfId="45872"/>
    <cellStyle name="40% - Accent2 35 5" xfId="16736"/>
    <cellStyle name="40% - Accent2 35 5 2" xfId="37702"/>
    <cellStyle name="40% - Accent2 35 6" xfId="31126"/>
    <cellStyle name="40% - Accent2 35 7" xfId="10119"/>
    <cellStyle name="40% - Accent2 36" xfId="4151"/>
    <cellStyle name="40% - Accent2 36 2" xfId="6758"/>
    <cellStyle name="40% - Accent2 36 2 2" xfId="27536"/>
    <cellStyle name="40% - Accent2 36 2 2 2" xfId="48502"/>
    <cellStyle name="40% - Accent2 36 2 3" xfId="22220"/>
    <cellStyle name="40% - Accent2 36 2 3 2" xfId="43186"/>
    <cellStyle name="40% - Accent2 36 2 4" xfId="33756"/>
    <cellStyle name="40% - Accent2 36 2 5" xfId="12749"/>
    <cellStyle name="40% - Accent2 36 3" xfId="19618"/>
    <cellStyle name="40% - Accent2 36 3 2" xfId="40584"/>
    <cellStyle name="40% - Accent2 36 4" xfId="24934"/>
    <cellStyle name="40% - Accent2 36 4 2" xfId="45900"/>
    <cellStyle name="40% - Accent2 36 5" xfId="16764"/>
    <cellStyle name="40% - Accent2 36 5 2" xfId="37730"/>
    <cellStyle name="40% - Accent2 36 6" xfId="31154"/>
    <cellStyle name="40% - Accent2 36 7" xfId="10147"/>
    <cellStyle name="40% - Accent2 37" xfId="4179"/>
    <cellStyle name="40% - Accent2 37 2" xfId="6786"/>
    <cellStyle name="40% - Accent2 37 2 2" xfId="27564"/>
    <cellStyle name="40% - Accent2 37 2 2 2" xfId="48530"/>
    <cellStyle name="40% - Accent2 37 2 3" xfId="22248"/>
    <cellStyle name="40% - Accent2 37 2 3 2" xfId="43214"/>
    <cellStyle name="40% - Accent2 37 2 4" xfId="33784"/>
    <cellStyle name="40% - Accent2 37 2 5" xfId="12777"/>
    <cellStyle name="40% - Accent2 37 3" xfId="19646"/>
    <cellStyle name="40% - Accent2 37 3 2" xfId="40612"/>
    <cellStyle name="40% - Accent2 37 4" xfId="24962"/>
    <cellStyle name="40% - Accent2 37 4 2" xfId="45928"/>
    <cellStyle name="40% - Accent2 37 5" xfId="16792"/>
    <cellStyle name="40% - Accent2 37 5 2" xfId="37758"/>
    <cellStyle name="40% - Accent2 37 6" xfId="31182"/>
    <cellStyle name="40% - Accent2 37 7" xfId="10175"/>
    <cellStyle name="40% - Accent2 38" xfId="4235"/>
    <cellStyle name="40% - Accent2 38 2" xfId="6842"/>
    <cellStyle name="40% - Accent2 38 2 2" xfId="27620"/>
    <cellStyle name="40% - Accent2 38 2 2 2" xfId="48586"/>
    <cellStyle name="40% - Accent2 38 2 3" xfId="22304"/>
    <cellStyle name="40% - Accent2 38 2 3 2" xfId="43270"/>
    <cellStyle name="40% - Accent2 38 2 4" xfId="33840"/>
    <cellStyle name="40% - Accent2 38 2 5" xfId="12833"/>
    <cellStyle name="40% - Accent2 38 3" xfId="19702"/>
    <cellStyle name="40% - Accent2 38 3 2" xfId="40668"/>
    <cellStyle name="40% - Accent2 38 4" xfId="25018"/>
    <cellStyle name="40% - Accent2 38 4 2" xfId="45984"/>
    <cellStyle name="40% - Accent2 38 5" xfId="16820"/>
    <cellStyle name="40% - Accent2 38 5 2" xfId="37786"/>
    <cellStyle name="40% - Accent2 38 6" xfId="31238"/>
    <cellStyle name="40% - Accent2 38 7" xfId="10231"/>
    <cellStyle name="40% - Accent2 39" xfId="4291"/>
    <cellStyle name="40% - Accent2 39 2" xfId="6898"/>
    <cellStyle name="40% - Accent2 39 2 2" xfId="27676"/>
    <cellStyle name="40% - Accent2 39 2 2 2" xfId="48642"/>
    <cellStyle name="40% - Accent2 39 2 3" xfId="22360"/>
    <cellStyle name="40% - Accent2 39 2 3 2" xfId="43326"/>
    <cellStyle name="40% - Accent2 39 2 4" xfId="33896"/>
    <cellStyle name="40% - Accent2 39 2 5" xfId="12889"/>
    <cellStyle name="40% - Accent2 39 3" xfId="19758"/>
    <cellStyle name="40% - Accent2 39 3 2" xfId="40724"/>
    <cellStyle name="40% - Accent2 39 4" xfId="25074"/>
    <cellStyle name="40% - Accent2 39 4 2" xfId="46040"/>
    <cellStyle name="40% - Accent2 39 5" xfId="16848"/>
    <cellStyle name="40% - Accent2 39 5 2" xfId="37814"/>
    <cellStyle name="40% - Accent2 39 6" xfId="31294"/>
    <cellStyle name="40% - Accent2 39 7" xfId="10287"/>
    <cellStyle name="40% - Accent2 4" xfId="130"/>
    <cellStyle name="40% - Accent2 4 2" xfId="230"/>
    <cellStyle name="40% - Accent2 4 2 2" xfId="1115"/>
    <cellStyle name="40% - Accent2 4 2 2 2" xfId="6018"/>
    <cellStyle name="40% - Accent2 4 2 2 2 2" xfId="26796"/>
    <cellStyle name="40% - Accent2 4 2 2 2 2 2" xfId="47762"/>
    <cellStyle name="40% - Accent2 4 2 2 2 3" xfId="21480"/>
    <cellStyle name="40% - Accent2 4 2 2 2 3 2" xfId="42446"/>
    <cellStyle name="40% - Accent2 4 2 2 2 4" xfId="33016"/>
    <cellStyle name="40% - Accent2 4 2 2 2 5" xfId="12009"/>
    <cellStyle name="40% - Accent2 4 2 2 3" xfId="3408"/>
    <cellStyle name="40% - Accent2 4 2 2 3 2" xfId="39844"/>
    <cellStyle name="40% - Accent2 4 2 2 3 3" xfId="18878"/>
    <cellStyle name="40% - Accent2 4 2 2 4" xfId="24194"/>
    <cellStyle name="40% - Accent2 4 2 2 4 2" xfId="45160"/>
    <cellStyle name="40% - Accent2 4 2 2 5" xfId="16052"/>
    <cellStyle name="40% - Accent2 4 2 2 5 2" xfId="37018"/>
    <cellStyle name="40% - Accent2 4 2 2 6" xfId="30414"/>
    <cellStyle name="40% - Accent2 4 2 2 7" xfId="9407"/>
    <cellStyle name="40% - Accent2 4 2 3" xfId="4996"/>
    <cellStyle name="40% - Accent2 4 2 3 2" xfId="25774"/>
    <cellStyle name="40% - Accent2 4 2 3 2 2" xfId="46740"/>
    <cellStyle name="40% - Accent2 4 2 3 3" xfId="20458"/>
    <cellStyle name="40% - Accent2 4 2 3 3 2" xfId="41424"/>
    <cellStyle name="40% - Accent2 4 2 3 4" xfId="31994"/>
    <cellStyle name="40% - Accent2 4 2 3 5" xfId="10987"/>
    <cellStyle name="40% - Accent2 4 2 4" xfId="2235"/>
    <cellStyle name="40% - Accent2 4 2 4 2" xfId="38822"/>
    <cellStyle name="40% - Accent2 4 2 4 3" xfId="17856"/>
    <cellStyle name="40% - Accent2 4 2 5" xfId="23172"/>
    <cellStyle name="40% - Accent2 4 2 5 2" xfId="44138"/>
    <cellStyle name="40% - Accent2 4 2 6" xfId="15018"/>
    <cellStyle name="40% - Accent2 4 2 6 2" xfId="35996"/>
    <cellStyle name="40% - Accent2 4 2 7" xfId="29392"/>
    <cellStyle name="40% - Accent2 4 2 8" xfId="8385"/>
    <cellStyle name="40% - Accent2 4 3" xfId="726"/>
    <cellStyle name="40% - Accent2 4 3 2" xfId="5712"/>
    <cellStyle name="40% - Accent2 4 3 2 2" xfId="26490"/>
    <cellStyle name="40% - Accent2 4 3 2 2 2" xfId="47456"/>
    <cellStyle name="40% - Accent2 4 3 2 3" xfId="21174"/>
    <cellStyle name="40% - Accent2 4 3 2 3 2" xfId="42140"/>
    <cellStyle name="40% - Accent2 4 3 2 4" xfId="32710"/>
    <cellStyle name="40% - Accent2 4 3 2 5" xfId="11703"/>
    <cellStyle name="40% - Accent2 4 3 3" xfId="3101"/>
    <cellStyle name="40% - Accent2 4 3 3 2" xfId="39538"/>
    <cellStyle name="40% - Accent2 4 3 3 3" xfId="18572"/>
    <cellStyle name="40% - Accent2 4 3 4" xfId="23888"/>
    <cellStyle name="40% - Accent2 4 3 4 2" xfId="44854"/>
    <cellStyle name="40% - Accent2 4 3 5" xfId="15746"/>
    <cellStyle name="40% - Accent2 4 3 5 2" xfId="36712"/>
    <cellStyle name="40% - Accent2 4 3 6" xfId="30108"/>
    <cellStyle name="40% - Accent2 4 3 7" xfId="9101"/>
    <cellStyle name="40% - Accent2 4 4" xfId="1016"/>
    <cellStyle name="40% - Accent2 4 4 2" xfId="4689"/>
    <cellStyle name="40% - Accent2 4 4 2 2" xfId="41118"/>
    <cellStyle name="40% - Accent2 4 4 2 3" xfId="20152"/>
    <cellStyle name="40% - Accent2 4 4 3" xfId="25468"/>
    <cellStyle name="40% - Accent2 4 4 3 2" xfId="46434"/>
    <cellStyle name="40% - Accent2 4 4 4" xfId="14712"/>
    <cellStyle name="40% - Accent2 4 4 4 2" xfId="35690"/>
    <cellStyle name="40% - Accent2 4 4 5" xfId="31688"/>
    <cellStyle name="40% - Accent2 4 4 6" xfId="10681"/>
    <cellStyle name="40% - Accent2 4 5" xfId="1566"/>
    <cellStyle name="40% - Accent2 4 5 2" xfId="38516"/>
    <cellStyle name="40% - Accent2 4 5 3" xfId="17550"/>
    <cellStyle name="40% - Accent2 4 6" xfId="1855"/>
    <cellStyle name="40% - Accent2 4 6 2" xfId="43832"/>
    <cellStyle name="40% - Accent2 4 6 3" xfId="22866"/>
    <cellStyle name="40% - Accent2 4 7" xfId="14318"/>
    <cellStyle name="40% - Accent2 4 7 2" xfId="35296"/>
    <cellStyle name="40% - Accent2 4 8" xfId="29086"/>
    <cellStyle name="40% - Accent2 4 9" xfId="8079"/>
    <cellStyle name="40% - Accent2 40" xfId="4347"/>
    <cellStyle name="40% - Accent2 40 2" xfId="6954"/>
    <cellStyle name="40% - Accent2 40 2 2" xfId="27732"/>
    <cellStyle name="40% - Accent2 40 2 2 2" xfId="48698"/>
    <cellStyle name="40% - Accent2 40 2 3" xfId="22416"/>
    <cellStyle name="40% - Accent2 40 2 3 2" xfId="43382"/>
    <cellStyle name="40% - Accent2 40 2 4" xfId="33952"/>
    <cellStyle name="40% - Accent2 40 2 5" xfId="12945"/>
    <cellStyle name="40% - Accent2 40 3" xfId="19814"/>
    <cellStyle name="40% - Accent2 40 3 2" xfId="40780"/>
    <cellStyle name="40% - Accent2 40 4" xfId="25130"/>
    <cellStyle name="40% - Accent2 40 4 2" xfId="46096"/>
    <cellStyle name="40% - Accent2 40 5" xfId="16876"/>
    <cellStyle name="40% - Accent2 40 5 2" xfId="37842"/>
    <cellStyle name="40% - Accent2 40 6" xfId="31350"/>
    <cellStyle name="40% - Accent2 40 7" xfId="10343"/>
    <cellStyle name="40% - Accent2 41" xfId="4403"/>
    <cellStyle name="40% - Accent2 41 2" xfId="7010"/>
    <cellStyle name="40% - Accent2 41 2 2" xfId="27788"/>
    <cellStyle name="40% - Accent2 41 2 2 2" xfId="48754"/>
    <cellStyle name="40% - Accent2 41 2 3" xfId="22472"/>
    <cellStyle name="40% - Accent2 41 2 3 2" xfId="43438"/>
    <cellStyle name="40% - Accent2 41 2 4" xfId="34008"/>
    <cellStyle name="40% - Accent2 41 2 5" xfId="13001"/>
    <cellStyle name="40% - Accent2 41 3" xfId="19870"/>
    <cellStyle name="40% - Accent2 41 3 2" xfId="40836"/>
    <cellStyle name="40% - Accent2 41 4" xfId="25186"/>
    <cellStyle name="40% - Accent2 41 4 2" xfId="46152"/>
    <cellStyle name="40% - Accent2 41 5" xfId="16932"/>
    <cellStyle name="40% - Accent2 41 5 2" xfId="37898"/>
    <cellStyle name="40% - Accent2 41 6" xfId="31406"/>
    <cellStyle name="40% - Accent2 41 7" xfId="10399"/>
    <cellStyle name="40% - Accent2 42" xfId="4459"/>
    <cellStyle name="40% - Accent2 42 2" xfId="7066"/>
    <cellStyle name="40% - Accent2 42 2 2" xfId="27844"/>
    <cellStyle name="40% - Accent2 42 2 2 2" xfId="48810"/>
    <cellStyle name="40% - Accent2 42 2 3" xfId="22528"/>
    <cellStyle name="40% - Accent2 42 2 3 2" xfId="43494"/>
    <cellStyle name="40% - Accent2 42 2 4" xfId="34064"/>
    <cellStyle name="40% - Accent2 42 2 5" xfId="13057"/>
    <cellStyle name="40% - Accent2 42 3" xfId="19926"/>
    <cellStyle name="40% - Accent2 42 3 2" xfId="40892"/>
    <cellStyle name="40% - Accent2 42 4" xfId="25242"/>
    <cellStyle name="40% - Accent2 42 4 2" xfId="46208"/>
    <cellStyle name="40% - Accent2 42 5" xfId="16988"/>
    <cellStyle name="40% - Accent2 42 5 2" xfId="37954"/>
    <cellStyle name="40% - Accent2 42 6" xfId="31462"/>
    <cellStyle name="40% - Accent2 42 7" xfId="10455"/>
    <cellStyle name="40% - Accent2 43" xfId="4515"/>
    <cellStyle name="40% - Accent2 43 2" xfId="7122"/>
    <cellStyle name="40% - Accent2 43 2 2" xfId="27900"/>
    <cellStyle name="40% - Accent2 43 2 2 2" xfId="48866"/>
    <cellStyle name="40% - Accent2 43 2 3" xfId="22584"/>
    <cellStyle name="40% - Accent2 43 2 3 2" xfId="43550"/>
    <cellStyle name="40% - Accent2 43 2 4" xfId="34120"/>
    <cellStyle name="40% - Accent2 43 2 5" xfId="13113"/>
    <cellStyle name="40% - Accent2 43 3" xfId="19982"/>
    <cellStyle name="40% - Accent2 43 3 2" xfId="40948"/>
    <cellStyle name="40% - Accent2 43 4" xfId="25298"/>
    <cellStyle name="40% - Accent2 43 4 2" xfId="46264"/>
    <cellStyle name="40% - Accent2 43 5" xfId="17044"/>
    <cellStyle name="40% - Accent2 43 5 2" xfId="38010"/>
    <cellStyle name="40% - Accent2 43 6" xfId="31518"/>
    <cellStyle name="40% - Accent2 43 7" xfId="10511"/>
    <cellStyle name="40% - Accent2 44" xfId="4571"/>
    <cellStyle name="40% - Accent2 44 2" xfId="7178"/>
    <cellStyle name="40% - Accent2 44 2 2" xfId="27956"/>
    <cellStyle name="40% - Accent2 44 2 2 2" xfId="48922"/>
    <cellStyle name="40% - Accent2 44 2 3" xfId="22640"/>
    <cellStyle name="40% - Accent2 44 2 3 2" xfId="43606"/>
    <cellStyle name="40% - Accent2 44 2 4" xfId="34176"/>
    <cellStyle name="40% - Accent2 44 2 5" xfId="13169"/>
    <cellStyle name="40% - Accent2 44 3" xfId="20038"/>
    <cellStyle name="40% - Accent2 44 3 2" xfId="41004"/>
    <cellStyle name="40% - Accent2 44 4" xfId="25354"/>
    <cellStyle name="40% - Accent2 44 4 2" xfId="46320"/>
    <cellStyle name="40% - Accent2 44 5" xfId="17100"/>
    <cellStyle name="40% - Accent2 44 5 2" xfId="38066"/>
    <cellStyle name="40% - Accent2 44 6" xfId="31574"/>
    <cellStyle name="40% - Accent2 44 7" xfId="10567"/>
    <cellStyle name="40% - Accent2 45" xfId="4628"/>
    <cellStyle name="40% - Accent2 45 2" xfId="20094"/>
    <cellStyle name="40% - Accent2 45 2 2" xfId="41060"/>
    <cellStyle name="40% - Accent2 45 3" xfId="25410"/>
    <cellStyle name="40% - Accent2 45 3 2" xfId="46376"/>
    <cellStyle name="40% - Accent2 45 4" xfId="17156"/>
    <cellStyle name="40% - Accent2 45 4 2" xfId="38122"/>
    <cellStyle name="40% - Accent2 45 5" xfId="31630"/>
    <cellStyle name="40% - Accent2 45 6" xfId="10623"/>
    <cellStyle name="40% - Accent2 46" xfId="7237"/>
    <cellStyle name="40% - Accent2 46 2" xfId="28012"/>
    <cellStyle name="40% - Accent2 46 2 2" xfId="48978"/>
    <cellStyle name="40% - Accent2 46 3" xfId="17212"/>
    <cellStyle name="40% - Accent2 46 3 2" xfId="38178"/>
    <cellStyle name="40% - Accent2 46 4" xfId="34232"/>
    <cellStyle name="40% - Accent2 46 5" xfId="13225"/>
    <cellStyle name="40% - Accent2 47" xfId="7293"/>
    <cellStyle name="40% - Accent2 47 2" xfId="28068"/>
    <cellStyle name="40% - Accent2 47 2 2" xfId="49034"/>
    <cellStyle name="40% - Accent2 47 3" xfId="17268"/>
    <cellStyle name="40% - Accent2 47 3 2" xfId="38234"/>
    <cellStyle name="40% - Accent2 47 4" xfId="34288"/>
    <cellStyle name="40% - Accent2 47 5" xfId="13281"/>
    <cellStyle name="40% - Accent2 48" xfId="7349"/>
    <cellStyle name="40% - Accent2 48 2" xfId="28124"/>
    <cellStyle name="40% - Accent2 48 2 2" xfId="49090"/>
    <cellStyle name="40% - Accent2 48 3" xfId="17324"/>
    <cellStyle name="40% - Accent2 48 3 2" xfId="38290"/>
    <cellStyle name="40% - Accent2 48 4" xfId="34344"/>
    <cellStyle name="40% - Accent2 48 5" xfId="13337"/>
    <cellStyle name="40% - Accent2 49" xfId="7405"/>
    <cellStyle name="40% - Accent2 49 2" xfId="28180"/>
    <cellStyle name="40% - Accent2 49 2 2" xfId="49146"/>
    <cellStyle name="40% - Accent2 49 3" xfId="17380"/>
    <cellStyle name="40% - Accent2 49 3 2" xfId="38346"/>
    <cellStyle name="40% - Accent2 49 4" xfId="34400"/>
    <cellStyle name="40% - Accent2 49 5" xfId="13393"/>
    <cellStyle name="40% - Accent2 5" xfId="158"/>
    <cellStyle name="40% - Accent2 5 2" xfId="272"/>
    <cellStyle name="40% - Accent2 5 2 2" xfId="1157"/>
    <cellStyle name="40% - Accent2 5 2 2 2" xfId="6030"/>
    <cellStyle name="40% - Accent2 5 2 2 2 2" xfId="26808"/>
    <cellStyle name="40% - Accent2 5 2 2 2 2 2" xfId="47774"/>
    <cellStyle name="40% - Accent2 5 2 2 2 3" xfId="21492"/>
    <cellStyle name="40% - Accent2 5 2 2 2 3 2" xfId="42458"/>
    <cellStyle name="40% - Accent2 5 2 2 2 4" xfId="33028"/>
    <cellStyle name="40% - Accent2 5 2 2 2 5" xfId="12021"/>
    <cellStyle name="40% - Accent2 5 2 2 3" xfId="3420"/>
    <cellStyle name="40% - Accent2 5 2 2 3 2" xfId="39856"/>
    <cellStyle name="40% - Accent2 5 2 2 3 3" xfId="18890"/>
    <cellStyle name="40% - Accent2 5 2 2 4" xfId="24206"/>
    <cellStyle name="40% - Accent2 5 2 2 4 2" xfId="45172"/>
    <cellStyle name="40% - Accent2 5 2 2 5" xfId="16064"/>
    <cellStyle name="40% - Accent2 5 2 2 5 2" xfId="37030"/>
    <cellStyle name="40% - Accent2 5 2 2 6" xfId="30426"/>
    <cellStyle name="40% - Accent2 5 2 2 7" xfId="9419"/>
    <cellStyle name="40% - Accent2 5 2 3" xfId="5008"/>
    <cellStyle name="40% - Accent2 5 2 3 2" xfId="25786"/>
    <cellStyle name="40% - Accent2 5 2 3 2 2" xfId="46752"/>
    <cellStyle name="40% - Accent2 5 2 3 3" xfId="20470"/>
    <cellStyle name="40% - Accent2 5 2 3 3 2" xfId="41436"/>
    <cellStyle name="40% - Accent2 5 2 3 4" xfId="32006"/>
    <cellStyle name="40% - Accent2 5 2 3 5" xfId="10999"/>
    <cellStyle name="40% - Accent2 5 2 4" xfId="2247"/>
    <cellStyle name="40% - Accent2 5 2 4 2" xfId="38834"/>
    <cellStyle name="40% - Accent2 5 2 4 3" xfId="17868"/>
    <cellStyle name="40% - Accent2 5 2 5" xfId="23184"/>
    <cellStyle name="40% - Accent2 5 2 5 2" xfId="44150"/>
    <cellStyle name="40% - Accent2 5 2 6" xfId="15030"/>
    <cellStyle name="40% - Accent2 5 2 6 2" xfId="36008"/>
    <cellStyle name="40% - Accent2 5 2 7" xfId="29404"/>
    <cellStyle name="40% - Accent2 5 2 8" xfId="8397"/>
    <cellStyle name="40% - Accent2 5 3" xfId="768"/>
    <cellStyle name="40% - Accent2 5 3 2" xfId="5724"/>
    <cellStyle name="40% - Accent2 5 3 2 2" xfId="26502"/>
    <cellStyle name="40% - Accent2 5 3 2 2 2" xfId="47468"/>
    <cellStyle name="40% - Accent2 5 3 2 3" xfId="21186"/>
    <cellStyle name="40% - Accent2 5 3 2 3 2" xfId="42152"/>
    <cellStyle name="40% - Accent2 5 3 2 4" xfId="32722"/>
    <cellStyle name="40% - Accent2 5 3 2 5" xfId="11715"/>
    <cellStyle name="40% - Accent2 5 3 3" xfId="3113"/>
    <cellStyle name="40% - Accent2 5 3 3 2" xfId="39550"/>
    <cellStyle name="40% - Accent2 5 3 3 3" xfId="18584"/>
    <cellStyle name="40% - Accent2 5 3 4" xfId="23900"/>
    <cellStyle name="40% - Accent2 5 3 4 2" xfId="44866"/>
    <cellStyle name="40% - Accent2 5 3 5" xfId="15758"/>
    <cellStyle name="40% - Accent2 5 3 5 2" xfId="36724"/>
    <cellStyle name="40% - Accent2 5 3 6" xfId="30120"/>
    <cellStyle name="40% - Accent2 5 3 7" xfId="9113"/>
    <cellStyle name="40% - Accent2 5 4" xfId="1044"/>
    <cellStyle name="40% - Accent2 5 4 2" xfId="4701"/>
    <cellStyle name="40% - Accent2 5 4 2 2" xfId="41130"/>
    <cellStyle name="40% - Accent2 5 4 2 3" xfId="20164"/>
    <cellStyle name="40% - Accent2 5 4 3" xfId="25480"/>
    <cellStyle name="40% - Accent2 5 4 3 2" xfId="46446"/>
    <cellStyle name="40% - Accent2 5 4 4" xfId="14724"/>
    <cellStyle name="40% - Accent2 5 4 4 2" xfId="35702"/>
    <cellStyle name="40% - Accent2 5 4 5" xfId="31700"/>
    <cellStyle name="40% - Accent2 5 4 6" xfId="10693"/>
    <cellStyle name="40% - Accent2 5 5" xfId="1608"/>
    <cellStyle name="40% - Accent2 5 5 2" xfId="38528"/>
    <cellStyle name="40% - Accent2 5 5 3" xfId="17562"/>
    <cellStyle name="40% - Accent2 5 6" xfId="1867"/>
    <cellStyle name="40% - Accent2 5 6 2" xfId="43844"/>
    <cellStyle name="40% - Accent2 5 6 3" xfId="22878"/>
    <cellStyle name="40% - Accent2 5 7" xfId="14346"/>
    <cellStyle name="40% - Accent2 5 7 2" xfId="35324"/>
    <cellStyle name="40% - Accent2 5 8" xfId="29098"/>
    <cellStyle name="40% - Accent2 5 9" xfId="8091"/>
    <cellStyle name="40% - Accent2 50" xfId="7461"/>
    <cellStyle name="40% - Accent2 50 2" xfId="28236"/>
    <cellStyle name="40% - Accent2 50 2 2" xfId="49202"/>
    <cellStyle name="40% - Accent2 50 3" xfId="17436"/>
    <cellStyle name="40% - Accent2 50 3 2" xfId="38402"/>
    <cellStyle name="40% - Accent2 50 4" xfId="34456"/>
    <cellStyle name="40% - Accent2 50 5" xfId="13449"/>
    <cellStyle name="40% - Accent2 51" xfId="7517"/>
    <cellStyle name="40% - Accent2 51 2" xfId="28292"/>
    <cellStyle name="40% - Accent2 51 2 2" xfId="49258"/>
    <cellStyle name="40% - Accent2 51 3" xfId="17492"/>
    <cellStyle name="40% - Accent2 51 3 2" xfId="38458"/>
    <cellStyle name="40% - Accent2 51 4" xfId="34512"/>
    <cellStyle name="40% - Accent2 51 5" xfId="13505"/>
    <cellStyle name="40% - Accent2 52" xfId="7573"/>
    <cellStyle name="40% - Accent2 52 2" xfId="28348"/>
    <cellStyle name="40% - Accent2 52 2 2" xfId="49314"/>
    <cellStyle name="40% - Accent2 52 3" xfId="22696"/>
    <cellStyle name="40% - Accent2 52 3 2" xfId="43662"/>
    <cellStyle name="40% - Accent2 52 4" xfId="34568"/>
    <cellStyle name="40% - Accent2 52 5" xfId="13561"/>
    <cellStyle name="40% - Accent2 53" xfId="7629"/>
    <cellStyle name="40% - Accent2 53 2" xfId="28404"/>
    <cellStyle name="40% - Accent2 53 2 2" xfId="49370"/>
    <cellStyle name="40% - Accent2 53 3" xfId="22752"/>
    <cellStyle name="40% - Accent2 53 3 2" xfId="43718"/>
    <cellStyle name="40% - Accent2 53 4" xfId="34624"/>
    <cellStyle name="40% - Accent2 53 5" xfId="13617"/>
    <cellStyle name="40% - Accent2 54" xfId="7685"/>
    <cellStyle name="40% - Accent2 54 2" xfId="28460"/>
    <cellStyle name="40% - Accent2 54 2 2" xfId="49426"/>
    <cellStyle name="40% - Accent2 54 3" xfId="14252"/>
    <cellStyle name="40% - Accent2 54 3 2" xfId="35240"/>
    <cellStyle name="40% - Accent2 54 4" xfId="34680"/>
    <cellStyle name="40% - Accent2 54 5" xfId="13673"/>
    <cellStyle name="40% - Accent2 55" xfId="7741"/>
    <cellStyle name="40% - Accent2 55 2" xfId="28516"/>
    <cellStyle name="40% - Accent2 55 2 2" xfId="49482"/>
    <cellStyle name="40% - Accent2 55 3" xfId="34736"/>
    <cellStyle name="40% - Accent2 55 4" xfId="13729"/>
    <cellStyle name="40% - Accent2 56" xfId="7797"/>
    <cellStyle name="40% - Accent2 56 2" xfId="28572"/>
    <cellStyle name="40% - Accent2 56 2 2" xfId="49538"/>
    <cellStyle name="40% - Accent2 56 3" xfId="34792"/>
    <cellStyle name="40% - Accent2 56 4" xfId="13785"/>
    <cellStyle name="40% - Accent2 57" xfId="7853"/>
    <cellStyle name="40% - Accent2 57 2" xfId="28628"/>
    <cellStyle name="40% - Accent2 57 2 2" xfId="49594"/>
    <cellStyle name="40% - Accent2 57 3" xfId="34848"/>
    <cellStyle name="40% - Accent2 57 4" xfId="13841"/>
    <cellStyle name="40% - Accent2 58" xfId="7909"/>
    <cellStyle name="40% - Accent2 58 2" xfId="28684"/>
    <cellStyle name="40% - Accent2 58 2 2" xfId="49650"/>
    <cellStyle name="40% - Accent2 58 3" xfId="34904"/>
    <cellStyle name="40% - Accent2 58 4" xfId="13897"/>
    <cellStyle name="40% - Accent2 59" xfId="7965"/>
    <cellStyle name="40% - Accent2 59 2" xfId="28740"/>
    <cellStyle name="40% - Accent2 59 2 2" xfId="49706"/>
    <cellStyle name="40% - Accent2 59 3" xfId="34960"/>
    <cellStyle name="40% - Accent2 59 4" xfId="13953"/>
    <cellStyle name="40% - Accent2 6" xfId="314"/>
    <cellStyle name="40% - Accent2 6 2" xfId="539"/>
    <cellStyle name="40% - Accent2 6 2 2" xfId="1380"/>
    <cellStyle name="40% - Accent2 6 2 2 2" xfId="6058"/>
    <cellStyle name="40% - Accent2 6 2 2 2 2" xfId="26836"/>
    <cellStyle name="40% - Accent2 6 2 2 2 2 2" xfId="47802"/>
    <cellStyle name="40% - Accent2 6 2 2 2 3" xfId="21520"/>
    <cellStyle name="40% - Accent2 6 2 2 2 3 2" xfId="42486"/>
    <cellStyle name="40% - Accent2 6 2 2 2 4" xfId="33056"/>
    <cellStyle name="40% - Accent2 6 2 2 2 5" xfId="12049"/>
    <cellStyle name="40% - Accent2 6 2 2 3" xfId="3448"/>
    <cellStyle name="40% - Accent2 6 2 2 3 2" xfId="39884"/>
    <cellStyle name="40% - Accent2 6 2 2 3 3" xfId="18918"/>
    <cellStyle name="40% - Accent2 6 2 2 4" xfId="24234"/>
    <cellStyle name="40% - Accent2 6 2 2 4 2" xfId="45200"/>
    <cellStyle name="40% - Accent2 6 2 2 5" xfId="16092"/>
    <cellStyle name="40% - Accent2 6 2 2 5 2" xfId="37058"/>
    <cellStyle name="40% - Accent2 6 2 2 6" xfId="30454"/>
    <cellStyle name="40% - Accent2 6 2 2 7" xfId="9447"/>
    <cellStyle name="40% - Accent2 6 2 3" xfId="5036"/>
    <cellStyle name="40% - Accent2 6 2 3 2" xfId="25814"/>
    <cellStyle name="40% - Accent2 6 2 3 2 2" xfId="46780"/>
    <cellStyle name="40% - Accent2 6 2 3 3" xfId="20498"/>
    <cellStyle name="40% - Accent2 6 2 3 3 2" xfId="41464"/>
    <cellStyle name="40% - Accent2 6 2 3 4" xfId="32034"/>
    <cellStyle name="40% - Accent2 6 2 3 5" xfId="11027"/>
    <cellStyle name="40% - Accent2 6 2 4" xfId="2275"/>
    <cellStyle name="40% - Accent2 6 2 4 2" xfId="38862"/>
    <cellStyle name="40% - Accent2 6 2 4 3" xfId="17896"/>
    <cellStyle name="40% - Accent2 6 2 5" xfId="23212"/>
    <cellStyle name="40% - Accent2 6 2 5 2" xfId="44178"/>
    <cellStyle name="40% - Accent2 6 2 6" xfId="15058"/>
    <cellStyle name="40% - Accent2 6 2 6 2" xfId="36036"/>
    <cellStyle name="40% - Accent2 6 2 7" xfId="29432"/>
    <cellStyle name="40% - Accent2 6 2 8" xfId="8425"/>
    <cellStyle name="40% - Accent2 6 3" xfId="810"/>
    <cellStyle name="40% - Accent2 6 3 2" xfId="5752"/>
    <cellStyle name="40% - Accent2 6 3 2 2" xfId="26530"/>
    <cellStyle name="40% - Accent2 6 3 2 2 2" xfId="47496"/>
    <cellStyle name="40% - Accent2 6 3 2 3" xfId="21214"/>
    <cellStyle name="40% - Accent2 6 3 2 3 2" xfId="42180"/>
    <cellStyle name="40% - Accent2 6 3 2 4" xfId="32750"/>
    <cellStyle name="40% - Accent2 6 3 2 5" xfId="11743"/>
    <cellStyle name="40% - Accent2 6 3 3" xfId="3141"/>
    <cellStyle name="40% - Accent2 6 3 3 2" xfId="39578"/>
    <cellStyle name="40% - Accent2 6 3 3 3" xfId="18612"/>
    <cellStyle name="40% - Accent2 6 3 4" xfId="23928"/>
    <cellStyle name="40% - Accent2 6 3 4 2" xfId="44894"/>
    <cellStyle name="40% - Accent2 6 3 5" xfId="15786"/>
    <cellStyle name="40% - Accent2 6 3 5 2" xfId="36752"/>
    <cellStyle name="40% - Accent2 6 3 6" xfId="30148"/>
    <cellStyle name="40% - Accent2 6 3 7" xfId="9141"/>
    <cellStyle name="40% - Accent2 6 4" xfId="1199"/>
    <cellStyle name="40% - Accent2 6 4 2" xfId="4729"/>
    <cellStyle name="40% - Accent2 6 4 2 2" xfId="41158"/>
    <cellStyle name="40% - Accent2 6 4 2 3" xfId="20192"/>
    <cellStyle name="40% - Accent2 6 4 3" xfId="25508"/>
    <cellStyle name="40% - Accent2 6 4 3 2" xfId="46474"/>
    <cellStyle name="40% - Accent2 6 4 4" xfId="14752"/>
    <cellStyle name="40% - Accent2 6 4 4 2" xfId="35730"/>
    <cellStyle name="40% - Accent2 6 4 5" xfId="31728"/>
    <cellStyle name="40% - Accent2 6 4 6" xfId="10721"/>
    <cellStyle name="40% - Accent2 6 5" xfId="1650"/>
    <cellStyle name="40% - Accent2 6 5 2" xfId="38556"/>
    <cellStyle name="40% - Accent2 6 5 3" xfId="17590"/>
    <cellStyle name="40% - Accent2 6 6" xfId="1895"/>
    <cellStyle name="40% - Accent2 6 6 2" xfId="43872"/>
    <cellStyle name="40% - Accent2 6 6 3" xfId="22906"/>
    <cellStyle name="40% - Accent2 6 7" xfId="14374"/>
    <cellStyle name="40% - Accent2 6 7 2" xfId="35352"/>
    <cellStyle name="40% - Accent2 6 8" xfId="29126"/>
    <cellStyle name="40% - Accent2 6 9" xfId="8119"/>
    <cellStyle name="40% - Accent2 60" xfId="1795"/>
    <cellStyle name="40% - Accent2 60 2" xfId="28796"/>
    <cellStyle name="40% - Accent2 60 2 2" xfId="49762"/>
    <cellStyle name="40% - Accent2 60 3" xfId="35016"/>
    <cellStyle name="40% - Accent2 60 4" xfId="14009"/>
    <cellStyle name="40% - Accent2 61" xfId="14065"/>
    <cellStyle name="40% - Accent2 61 2" xfId="28852"/>
    <cellStyle name="40% - Accent2 61 2 2" xfId="49818"/>
    <cellStyle name="40% - Accent2 61 3" xfId="35072"/>
    <cellStyle name="40% - Accent2 62" xfId="14121"/>
    <cellStyle name="40% - Accent2 62 2" xfId="28908"/>
    <cellStyle name="40% - Accent2 62 2 2" xfId="49874"/>
    <cellStyle name="40% - Accent2 62 3" xfId="35128"/>
    <cellStyle name="40% - Accent2 63" xfId="14177"/>
    <cellStyle name="40% - Accent2 63 2" xfId="28964"/>
    <cellStyle name="40% - Accent2 63 2 2" xfId="49930"/>
    <cellStyle name="40% - Accent2 63 3" xfId="35184"/>
    <cellStyle name="40% - Accent2 64" xfId="22808"/>
    <cellStyle name="40% - Accent2 64 2" xfId="43774"/>
    <cellStyle name="40% - Accent2 65" xfId="29024"/>
    <cellStyle name="40% - Accent2 66" xfId="8021"/>
    <cellStyle name="40% - Accent2 7" xfId="356"/>
    <cellStyle name="40% - Accent2 7 2" xfId="569"/>
    <cellStyle name="40% - Accent2 7 2 2" xfId="1410"/>
    <cellStyle name="40% - Accent2 7 2 2 2" xfId="6086"/>
    <cellStyle name="40% - Accent2 7 2 2 2 2" xfId="26864"/>
    <cellStyle name="40% - Accent2 7 2 2 2 2 2" xfId="47830"/>
    <cellStyle name="40% - Accent2 7 2 2 2 3" xfId="21548"/>
    <cellStyle name="40% - Accent2 7 2 2 2 3 2" xfId="42514"/>
    <cellStyle name="40% - Accent2 7 2 2 2 4" xfId="33084"/>
    <cellStyle name="40% - Accent2 7 2 2 2 5" xfId="12077"/>
    <cellStyle name="40% - Accent2 7 2 2 3" xfId="3476"/>
    <cellStyle name="40% - Accent2 7 2 2 3 2" xfId="39912"/>
    <cellStyle name="40% - Accent2 7 2 2 3 3" xfId="18946"/>
    <cellStyle name="40% - Accent2 7 2 2 4" xfId="24262"/>
    <cellStyle name="40% - Accent2 7 2 2 4 2" xfId="45228"/>
    <cellStyle name="40% - Accent2 7 2 2 5" xfId="16120"/>
    <cellStyle name="40% - Accent2 7 2 2 5 2" xfId="37086"/>
    <cellStyle name="40% - Accent2 7 2 2 6" xfId="30482"/>
    <cellStyle name="40% - Accent2 7 2 2 7" xfId="9475"/>
    <cellStyle name="40% - Accent2 7 2 3" xfId="5064"/>
    <cellStyle name="40% - Accent2 7 2 3 2" xfId="25842"/>
    <cellStyle name="40% - Accent2 7 2 3 2 2" xfId="46808"/>
    <cellStyle name="40% - Accent2 7 2 3 3" xfId="20526"/>
    <cellStyle name="40% - Accent2 7 2 3 3 2" xfId="41492"/>
    <cellStyle name="40% - Accent2 7 2 3 4" xfId="32062"/>
    <cellStyle name="40% - Accent2 7 2 3 5" xfId="11055"/>
    <cellStyle name="40% - Accent2 7 2 4" xfId="2303"/>
    <cellStyle name="40% - Accent2 7 2 4 2" xfId="38890"/>
    <cellStyle name="40% - Accent2 7 2 4 3" xfId="17924"/>
    <cellStyle name="40% - Accent2 7 2 5" xfId="23240"/>
    <cellStyle name="40% - Accent2 7 2 5 2" xfId="44206"/>
    <cellStyle name="40% - Accent2 7 2 6" xfId="15086"/>
    <cellStyle name="40% - Accent2 7 2 6 2" xfId="36064"/>
    <cellStyle name="40% - Accent2 7 2 7" xfId="29460"/>
    <cellStyle name="40% - Accent2 7 2 8" xfId="8453"/>
    <cellStyle name="40% - Accent2 7 3" xfId="852"/>
    <cellStyle name="40% - Accent2 7 3 2" xfId="5780"/>
    <cellStyle name="40% - Accent2 7 3 2 2" xfId="26558"/>
    <cellStyle name="40% - Accent2 7 3 2 2 2" xfId="47524"/>
    <cellStyle name="40% - Accent2 7 3 2 3" xfId="21242"/>
    <cellStyle name="40% - Accent2 7 3 2 3 2" xfId="42208"/>
    <cellStyle name="40% - Accent2 7 3 2 4" xfId="32778"/>
    <cellStyle name="40% - Accent2 7 3 2 5" xfId="11771"/>
    <cellStyle name="40% - Accent2 7 3 3" xfId="3169"/>
    <cellStyle name="40% - Accent2 7 3 3 2" xfId="39606"/>
    <cellStyle name="40% - Accent2 7 3 3 3" xfId="18640"/>
    <cellStyle name="40% - Accent2 7 3 4" xfId="23956"/>
    <cellStyle name="40% - Accent2 7 3 4 2" xfId="44922"/>
    <cellStyle name="40% - Accent2 7 3 5" xfId="15814"/>
    <cellStyle name="40% - Accent2 7 3 5 2" xfId="36780"/>
    <cellStyle name="40% - Accent2 7 3 6" xfId="30176"/>
    <cellStyle name="40% - Accent2 7 3 7" xfId="9169"/>
    <cellStyle name="40% - Accent2 7 4" xfId="1241"/>
    <cellStyle name="40% - Accent2 7 4 2" xfId="4757"/>
    <cellStyle name="40% - Accent2 7 4 2 2" xfId="41186"/>
    <cellStyle name="40% - Accent2 7 4 2 3" xfId="20220"/>
    <cellStyle name="40% - Accent2 7 4 3" xfId="25536"/>
    <cellStyle name="40% - Accent2 7 4 3 2" xfId="46502"/>
    <cellStyle name="40% - Accent2 7 4 4" xfId="14780"/>
    <cellStyle name="40% - Accent2 7 4 4 2" xfId="35758"/>
    <cellStyle name="40% - Accent2 7 4 5" xfId="31756"/>
    <cellStyle name="40% - Accent2 7 4 6" xfId="10749"/>
    <cellStyle name="40% - Accent2 7 5" xfId="1692"/>
    <cellStyle name="40% - Accent2 7 5 2" xfId="38584"/>
    <cellStyle name="40% - Accent2 7 5 3" xfId="17618"/>
    <cellStyle name="40% - Accent2 7 6" xfId="1923"/>
    <cellStyle name="40% - Accent2 7 6 2" xfId="43900"/>
    <cellStyle name="40% - Accent2 7 6 3" xfId="22934"/>
    <cellStyle name="40% - Accent2 7 7" xfId="14402"/>
    <cellStyle name="40% - Accent2 7 7 2" xfId="35380"/>
    <cellStyle name="40% - Accent2 7 8" xfId="29154"/>
    <cellStyle name="40% - Accent2 7 9" xfId="8147"/>
    <cellStyle name="40% - Accent2 8" xfId="417"/>
    <cellStyle name="40% - Accent2 8 2" xfId="2331"/>
    <cellStyle name="40% - Accent2 8 2 2" xfId="3504"/>
    <cellStyle name="40% - Accent2 8 2 2 2" xfId="6114"/>
    <cellStyle name="40% - Accent2 8 2 2 2 2" xfId="26892"/>
    <cellStyle name="40% - Accent2 8 2 2 2 2 2" xfId="47858"/>
    <cellStyle name="40% - Accent2 8 2 2 2 3" xfId="21576"/>
    <cellStyle name="40% - Accent2 8 2 2 2 3 2" xfId="42542"/>
    <cellStyle name="40% - Accent2 8 2 2 2 4" xfId="33112"/>
    <cellStyle name="40% - Accent2 8 2 2 2 5" xfId="12105"/>
    <cellStyle name="40% - Accent2 8 2 2 3" xfId="18974"/>
    <cellStyle name="40% - Accent2 8 2 2 3 2" xfId="39940"/>
    <cellStyle name="40% - Accent2 8 2 2 4" xfId="24290"/>
    <cellStyle name="40% - Accent2 8 2 2 4 2" xfId="45256"/>
    <cellStyle name="40% - Accent2 8 2 2 5" xfId="16148"/>
    <cellStyle name="40% - Accent2 8 2 2 5 2" xfId="37114"/>
    <cellStyle name="40% - Accent2 8 2 2 6" xfId="30510"/>
    <cellStyle name="40% - Accent2 8 2 2 7" xfId="9503"/>
    <cellStyle name="40% - Accent2 8 2 3" xfId="5092"/>
    <cellStyle name="40% - Accent2 8 2 3 2" xfId="25870"/>
    <cellStyle name="40% - Accent2 8 2 3 2 2" xfId="46836"/>
    <cellStyle name="40% - Accent2 8 2 3 3" xfId="20554"/>
    <cellStyle name="40% - Accent2 8 2 3 3 2" xfId="41520"/>
    <cellStyle name="40% - Accent2 8 2 3 4" xfId="32090"/>
    <cellStyle name="40% - Accent2 8 2 3 5" xfId="11083"/>
    <cellStyle name="40% - Accent2 8 2 4" xfId="17952"/>
    <cellStyle name="40% - Accent2 8 2 4 2" xfId="38918"/>
    <cellStyle name="40% - Accent2 8 2 5" xfId="23268"/>
    <cellStyle name="40% - Accent2 8 2 5 2" xfId="44234"/>
    <cellStyle name="40% - Accent2 8 2 6" xfId="15114"/>
    <cellStyle name="40% - Accent2 8 2 6 2" xfId="36092"/>
    <cellStyle name="40% - Accent2 8 2 7" xfId="29488"/>
    <cellStyle name="40% - Accent2 8 2 8" xfId="8481"/>
    <cellStyle name="40% - Accent2 8 3" xfId="3197"/>
    <cellStyle name="40% - Accent2 8 3 2" xfId="5808"/>
    <cellStyle name="40% - Accent2 8 3 2 2" xfId="26586"/>
    <cellStyle name="40% - Accent2 8 3 2 2 2" xfId="47552"/>
    <cellStyle name="40% - Accent2 8 3 2 3" xfId="21270"/>
    <cellStyle name="40% - Accent2 8 3 2 3 2" xfId="42236"/>
    <cellStyle name="40% - Accent2 8 3 2 4" xfId="32806"/>
    <cellStyle name="40% - Accent2 8 3 2 5" xfId="11799"/>
    <cellStyle name="40% - Accent2 8 3 3" xfId="18668"/>
    <cellStyle name="40% - Accent2 8 3 3 2" xfId="39634"/>
    <cellStyle name="40% - Accent2 8 3 4" xfId="23984"/>
    <cellStyle name="40% - Accent2 8 3 4 2" xfId="44950"/>
    <cellStyle name="40% - Accent2 8 3 5" xfId="15842"/>
    <cellStyle name="40% - Accent2 8 3 5 2" xfId="36808"/>
    <cellStyle name="40% - Accent2 8 3 6" xfId="30204"/>
    <cellStyle name="40% - Accent2 8 3 7" xfId="9197"/>
    <cellStyle name="40% - Accent2 8 4" xfId="4785"/>
    <cellStyle name="40% - Accent2 8 4 2" xfId="20248"/>
    <cellStyle name="40% - Accent2 8 4 2 2" xfId="41214"/>
    <cellStyle name="40% - Accent2 8 4 3" xfId="25564"/>
    <cellStyle name="40% - Accent2 8 4 3 2" xfId="46530"/>
    <cellStyle name="40% - Accent2 8 4 4" xfId="14808"/>
    <cellStyle name="40% - Accent2 8 4 4 2" xfId="35786"/>
    <cellStyle name="40% - Accent2 8 4 5" xfId="31784"/>
    <cellStyle name="40% - Accent2 8 4 6" xfId="10777"/>
    <cellStyle name="40% - Accent2 8 5" xfId="1951"/>
    <cellStyle name="40% - Accent2 8 5 2" xfId="38612"/>
    <cellStyle name="40% - Accent2 8 5 3" xfId="17646"/>
    <cellStyle name="40% - Accent2 8 6" xfId="22962"/>
    <cellStyle name="40% - Accent2 8 6 2" xfId="43928"/>
    <cellStyle name="40% - Accent2 8 7" xfId="14430"/>
    <cellStyle name="40% - Accent2 8 7 2" xfId="35408"/>
    <cellStyle name="40% - Accent2 8 8" xfId="29182"/>
    <cellStyle name="40% - Accent2 8 9" xfId="8175"/>
    <cellStyle name="40% - Accent2 9" xfId="442"/>
    <cellStyle name="40% - Accent2 9 2" xfId="613"/>
    <cellStyle name="40% - Accent2 9 2 2" xfId="1454"/>
    <cellStyle name="40% - Accent2 9 2 2 2" xfId="6142"/>
    <cellStyle name="40% - Accent2 9 2 2 2 2" xfId="26920"/>
    <cellStyle name="40% - Accent2 9 2 2 2 2 2" xfId="47886"/>
    <cellStyle name="40% - Accent2 9 2 2 2 3" xfId="21604"/>
    <cellStyle name="40% - Accent2 9 2 2 2 3 2" xfId="42570"/>
    <cellStyle name="40% - Accent2 9 2 2 2 4" xfId="33140"/>
    <cellStyle name="40% - Accent2 9 2 2 2 5" xfId="12133"/>
    <cellStyle name="40% - Accent2 9 2 2 3" xfId="3532"/>
    <cellStyle name="40% - Accent2 9 2 2 3 2" xfId="39968"/>
    <cellStyle name="40% - Accent2 9 2 2 3 3" xfId="19002"/>
    <cellStyle name="40% - Accent2 9 2 2 4" xfId="24318"/>
    <cellStyle name="40% - Accent2 9 2 2 4 2" xfId="45284"/>
    <cellStyle name="40% - Accent2 9 2 2 5" xfId="16176"/>
    <cellStyle name="40% - Accent2 9 2 2 5 2" xfId="37142"/>
    <cellStyle name="40% - Accent2 9 2 2 6" xfId="30538"/>
    <cellStyle name="40% - Accent2 9 2 2 7" xfId="9531"/>
    <cellStyle name="40% - Accent2 9 2 3" xfId="5120"/>
    <cellStyle name="40% - Accent2 9 2 3 2" xfId="25898"/>
    <cellStyle name="40% - Accent2 9 2 3 2 2" xfId="46864"/>
    <cellStyle name="40% - Accent2 9 2 3 3" xfId="20582"/>
    <cellStyle name="40% - Accent2 9 2 3 3 2" xfId="41548"/>
    <cellStyle name="40% - Accent2 9 2 3 4" xfId="32118"/>
    <cellStyle name="40% - Accent2 9 2 3 5" xfId="11111"/>
    <cellStyle name="40% - Accent2 9 2 4" xfId="2359"/>
    <cellStyle name="40% - Accent2 9 2 4 2" xfId="38946"/>
    <cellStyle name="40% - Accent2 9 2 4 3" xfId="17980"/>
    <cellStyle name="40% - Accent2 9 2 5" xfId="23296"/>
    <cellStyle name="40% - Accent2 9 2 5 2" xfId="44262"/>
    <cellStyle name="40% - Accent2 9 2 6" xfId="15142"/>
    <cellStyle name="40% - Accent2 9 2 6 2" xfId="36120"/>
    <cellStyle name="40% - Accent2 9 2 7" xfId="29516"/>
    <cellStyle name="40% - Accent2 9 2 8" xfId="8509"/>
    <cellStyle name="40% - Accent2 9 3" xfId="897"/>
    <cellStyle name="40% - Accent2 9 3 2" xfId="5836"/>
    <cellStyle name="40% - Accent2 9 3 2 2" xfId="26614"/>
    <cellStyle name="40% - Accent2 9 3 2 2 2" xfId="47580"/>
    <cellStyle name="40% - Accent2 9 3 2 3" xfId="21298"/>
    <cellStyle name="40% - Accent2 9 3 2 3 2" xfId="42264"/>
    <cellStyle name="40% - Accent2 9 3 2 4" xfId="32834"/>
    <cellStyle name="40% - Accent2 9 3 2 5" xfId="11827"/>
    <cellStyle name="40% - Accent2 9 3 3" xfId="3225"/>
    <cellStyle name="40% - Accent2 9 3 3 2" xfId="39662"/>
    <cellStyle name="40% - Accent2 9 3 3 3" xfId="18696"/>
    <cellStyle name="40% - Accent2 9 3 4" xfId="24012"/>
    <cellStyle name="40% - Accent2 9 3 4 2" xfId="44978"/>
    <cellStyle name="40% - Accent2 9 3 5" xfId="15870"/>
    <cellStyle name="40% - Accent2 9 3 5 2" xfId="36836"/>
    <cellStyle name="40% - Accent2 9 3 6" xfId="30232"/>
    <cellStyle name="40% - Accent2 9 3 7" xfId="9225"/>
    <cellStyle name="40% - Accent2 9 4" xfId="1286"/>
    <cellStyle name="40% - Accent2 9 4 2" xfId="4813"/>
    <cellStyle name="40% - Accent2 9 4 2 2" xfId="41242"/>
    <cellStyle name="40% - Accent2 9 4 2 3" xfId="20276"/>
    <cellStyle name="40% - Accent2 9 4 3" xfId="25592"/>
    <cellStyle name="40% - Accent2 9 4 3 2" xfId="46558"/>
    <cellStyle name="40% - Accent2 9 4 4" xfId="14836"/>
    <cellStyle name="40% - Accent2 9 4 4 2" xfId="35814"/>
    <cellStyle name="40% - Accent2 9 4 5" xfId="31812"/>
    <cellStyle name="40% - Accent2 9 4 6" xfId="10805"/>
    <cellStyle name="40% - Accent2 9 5" xfId="1737"/>
    <cellStyle name="40% - Accent2 9 5 2" xfId="38640"/>
    <cellStyle name="40% - Accent2 9 5 3" xfId="17674"/>
    <cellStyle name="40% - Accent2 9 6" xfId="1979"/>
    <cellStyle name="40% - Accent2 9 6 2" xfId="43956"/>
    <cellStyle name="40% - Accent2 9 6 3" xfId="22990"/>
    <cellStyle name="40% - Accent2 9 7" xfId="14458"/>
    <cellStyle name="40% - Accent2 9 7 2" xfId="35436"/>
    <cellStyle name="40% - Accent2 9 8" xfId="29210"/>
    <cellStyle name="40% - Accent2 9 9" xfId="8203"/>
    <cellStyle name="40% - Accent3" xfId="28" builtinId="39" customBuiltin="1"/>
    <cellStyle name="40% - Accent3 10" xfId="456"/>
    <cellStyle name="40% - Accent3 10 2" xfId="627"/>
    <cellStyle name="40% - Accent3 10 2 2" xfId="1468"/>
    <cellStyle name="40% - Accent3 10 2 2 2" xfId="6172"/>
    <cellStyle name="40% - Accent3 10 2 2 2 2" xfId="26950"/>
    <cellStyle name="40% - Accent3 10 2 2 2 2 2" xfId="47916"/>
    <cellStyle name="40% - Accent3 10 2 2 2 3" xfId="21634"/>
    <cellStyle name="40% - Accent3 10 2 2 2 3 2" xfId="42600"/>
    <cellStyle name="40% - Accent3 10 2 2 2 4" xfId="33170"/>
    <cellStyle name="40% - Accent3 10 2 2 2 5" xfId="12163"/>
    <cellStyle name="40% - Accent3 10 2 2 3" xfId="3562"/>
    <cellStyle name="40% - Accent3 10 2 2 3 2" xfId="39998"/>
    <cellStyle name="40% - Accent3 10 2 2 3 3" xfId="19032"/>
    <cellStyle name="40% - Accent3 10 2 2 4" xfId="24348"/>
    <cellStyle name="40% - Accent3 10 2 2 4 2" xfId="45314"/>
    <cellStyle name="40% - Accent3 10 2 2 5" xfId="16206"/>
    <cellStyle name="40% - Accent3 10 2 2 5 2" xfId="37172"/>
    <cellStyle name="40% - Accent3 10 2 2 6" xfId="30568"/>
    <cellStyle name="40% - Accent3 10 2 2 7" xfId="9561"/>
    <cellStyle name="40% - Accent3 10 2 3" xfId="5150"/>
    <cellStyle name="40% - Accent3 10 2 3 2" xfId="25928"/>
    <cellStyle name="40% - Accent3 10 2 3 2 2" xfId="46894"/>
    <cellStyle name="40% - Accent3 10 2 3 3" xfId="20612"/>
    <cellStyle name="40% - Accent3 10 2 3 3 2" xfId="41578"/>
    <cellStyle name="40% - Accent3 10 2 3 4" xfId="32148"/>
    <cellStyle name="40% - Accent3 10 2 3 5" xfId="11141"/>
    <cellStyle name="40% - Accent3 10 2 4" xfId="2389"/>
    <cellStyle name="40% - Accent3 10 2 4 2" xfId="38976"/>
    <cellStyle name="40% - Accent3 10 2 4 3" xfId="18010"/>
    <cellStyle name="40% - Accent3 10 2 5" xfId="23326"/>
    <cellStyle name="40% - Accent3 10 2 5 2" xfId="44292"/>
    <cellStyle name="40% - Accent3 10 2 6" xfId="15172"/>
    <cellStyle name="40% - Accent3 10 2 6 2" xfId="36150"/>
    <cellStyle name="40% - Accent3 10 2 7" xfId="29546"/>
    <cellStyle name="40% - Accent3 10 2 8" xfId="8539"/>
    <cellStyle name="40% - Accent3 10 3" xfId="911"/>
    <cellStyle name="40% - Accent3 10 3 2" xfId="5866"/>
    <cellStyle name="40% - Accent3 10 3 2 2" xfId="26644"/>
    <cellStyle name="40% - Accent3 10 3 2 2 2" xfId="47610"/>
    <cellStyle name="40% - Accent3 10 3 2 3" xfId="21328"/>
    <cellStyle name="40% - Accent3 10 3 2 3 2" xfId="42294"/>
    <cellStyle name="40% - Accent3 10 3 2 4" xfId="32864"/>
    <cellStyle name="40% - Accent3 10 3 2 5" xfId="11857"/>
    <cellStyle name="40% - Accent3 10 3 3" xfId="3255"/>
    <cellStyle name="40% - Accent3 10 3 3 2" xfId="39692"/>
    <cellStyle name="40% - Accent3 10 3 3 3" xfId="18726"/>
    <cellStyle name="40% - Accent3 10 3 4" xfId="24042"/>
    <cellStyle name="40% - Accent3 10 3 4 2" xfId="45008"/>
    <cellStyle name="40% - Accent3 10 3 5" xfId="15900"/>
    <cellStyle name="40% - Accent3 10 3 5 2" xfId="36866"/>
    <cellStyle name="40% - Accent3 10 3 6" xfId="30262"/>
    <cellStyle name="40% - Accent3 10 3 7" xfId="9255"/>
    <cellStyle name="40% - Accent3 10 4" xfId="1300"/>
    <cellStyle name="40% - Accent3 10 4 2" xfId="4843"/>
    <cellStyle name="40% - Accent3 10 4 2 2" xfId="41272"/>
    <cellStyle name="40% - Accent3 10 4 2 3" xfId="20306"/>
    <cellStyle name="40% - Accent3 10 4 3" xfId="25622"/>
    <cellStyle name="40% - Accent3 10 4 3 2" xfId="46588"/>
    <cellStyle name="40% - Accent3 10 4 4" xfId="14866"/>
    <cellStyle name="40% - Accent3 10 4 4 2" xfId="35844"/>
    <cellStyle name="40% - Accent3 10 4 5" xfId="31842"/>
    <cellStyle name="40% - Accent3 10 4 6" xfId="10835"/>
    <cellStyle name="40% - Accent3 10 5" xfId="1751"/>
    <cellStyle name="40% - Accent3 10 5 2" xfId="38670"/>
    <cellStyle name="40% - Accent3 10 5 3" xfId="17704"/>
    <cellStyle name="40% - Accent3 10 6" xfId="2009"/>
    <cellStyle name="40% - Accent3 10 6 2" xfId="43986"/>
    <cellStyle name="40% - Accent3 10 6 3" xfId="23020"/>
    <cellStyle name="40% - Accent3 10 7" xfId="14488"/>
    <cellStyle name="40% - Accent3 10 7 2" xfId="35466"/>
    <cellStyle name="40% - Accent3 10 8" xfId="29240"/>
    <cellStyle name="40% - Accent3 10 9" xfId="8233"/>
    <cellStyle name="40% - Accent3 11" xfId="190"/>
    <cellStyle name="40% - Accent3 11 2" xfId="1075"/>
    <cellStyle name="40% - Accent3 11 2 2" xfId="3590"/>
    <cellStyle name="40% - Accent3 11 2 2 2" xfId="6200"/>
    <cellStyle name="40% - Accent3 11 2 2 2 2" xfId="26978"/>
    <cellStyle name="40% - Accent3 11 2 2 2 2 2" xfId="47944"/>
    <cellStyle name="40% - Accent3 11 2 2 2 3" xfId="21662"/>
    <cellStyle name="40% - Accent3 11 2 2 2 3 2" xfId="42628"/>
    <cellStyle name="40% - Accent3 11 2 2 2 4" xfId="33198"/>
    <cellStyle name="40% - Accent3 11 2 2 2 5" xfId="12191"/>
    <cellStyle name="40% - Accent3 11 2 2 3" xfId="19060"/>
    <cellStyle name="40% - Accent3 11 2 2 3 2" xfId="40026"/>
    <cellStyle name="40% - Accent3 11 2 2 4" xfId="24376"/>
    <cellStyle name="40% - Accent3 11 2 2 4 2" xfId="45342"/>
    <cellStyle name="40% - Accent3 11 2 2 5" xfId="16234"/>
    <cellStyle name="40% - Accent3 11 2 2 5 2" xfId="37200"/>
    <cellStyle name="40% - Accent3 11 2 2 6" xfId="30596"/>
    <cellStyle name="40% - Accent3 11 2 2 7" xfId="9589"/>
    <cellStyle name="40% - Accent3 11 2 3" xfId="5178"/>
    <cellStyle name="40% - Accent3 11 2 3 2" xfId="25956"/>
    <cellStyle name="40% - Accent3 11 2 3 2 2" xfId="46922"/>
    <cellStyle name="40% - Accent3 11 2 3 3" xfId="20640"/>
    <cellStyle name="40% - Accent3 11 2 3 3 2" xfId="41606"/>
    <cellStyle name="40% - Accent3 11 2 3 4" xfId="32176"/>
    <cellStyle name="40% - Accent3 11 2 3 5" xfId="11169"/>
    <cellStyle name="40% - Accent3 11 2 4" xfId="2417"/>
    <cellStyle name="40% - Accent3 11 2 4 2" xfId="39004"/>
    <cellStyle name="40% - Accent3 11 2 4 3" xfId="18038"/>
    <cellStyle name="40% - Accent3 11 2 5" xfId="23354"/>
    <cellStyle name="40% - Accent3 11 2 5 2" xfId="44320"/>
    <cellStyle name="40% - Accent3 11 2 6" xfId="15200"/>
    <cellStyle name="40% - Accent3 11 2 6 2" xfId="36178"/>
    <cellStyle name="40% - Accent3 11 2 7" xfId="29574"/>
    <cellStyle name="40% - Accent3 11 2 8" xfId="8567"/>
    <cellStyle name="40% - Accent3 11 3" xfId="3283"/>
    <cellStyle name="40% - Accent3 11 3 2" xfId="5894"/>
    <cellStyle name="40% - Accent3 11 3 2 2" xfId="26672"/>
    <cellStyle name="40% - Accent3 11 3 2 2 2" xfId="47638"/>
    <cellStyle name="40% - Accent3 11 3 2 3" xfId="21356"/>
    <cellStyle name="40% - Accent3 11 3 2 3 2" xfId="42322"/>
    <cellStyle name="40% - Accent3 11 3 2 4" xfId="32892"/>
    <cellStyle name="40% - Accent3 11 3 2 5" xfId="11885"/>
    <cellStyle name="40% - Accent3 11 3 3" xfId="18754"/>
    <cellStyle name="40% - Accent3 11 3 3 2" xfId="39720"/>
    <cellStyle name="40% - Accent3 11 3 4" xfId="24070"/>
    <cellStyle name="40% - Accent3 11 3 4 2" xfId="45036"/>
    <cellStyle name="40% - Accent3 11 3 5" xfId="15928"/>
    <cellStyle name="40% - Accent3 11 3 5 2" xfId="36894"/>
    <cellStyle name="40% - Accent3 11 3 6" xfId="30290"/>
    <cellStyle name="40% - Accent3 11 3 7" xfId="9283"/>
    <cellStyle name="40% - Accent3 11 4" xfId="4871"/>
    <cellStyle name="40% - Accent3 11 4 2" xfId="20334"/>
    <cellStyle name="40% - Accent3 11 4 2 2" xfId="41300"/>
    <cellStyle name="40% - Accent3 11 4 3" xfId="25650"/>
    <cellStyle name="40% - Accent3 11 4 3 2" xfId="46616"/>
    <cellStyle name="40% - Accent3 11 4 4" xfId="14894"/>
    <cellStyle name="40% - Accent3 11 4 4 2" xfId="35872"/>
    <cellStyle name="40% - Accent3 11 4 5" xfId="31870"/>
    <cellStyle name="40% - Accent3 11 4 6" xfId="10863"/>
    <cellStyle name="40% - Accent3 11 5" xfId="2037"/>
    <cellStyle name="40% - Accent3 11 5 2" xfId="38698"/>
    <cellStyle name="40% - Accent3 11 5 3" xfId="17732"/>
    <cellStyle name="40% - Accent3 11 6" xfId="23048"/>
    <cellStyle name="40% - Accent3 11 6 2" xfId="44014"/>
    <cellStyle name="40% - Accent3 11 7" xfId="14516"/>
    <cellStyle name="40% - Accent3 11 7 2" xfId="35494"/>
    <cellStyle name="40% - Accent3 11 8" xfId="29268"/>
    <cellStyle name="40% - Accent3 11 9" xfId="8261"/>
    <cellStyle name="40% - Accent3 12" xfId="674"/>
    <cellStyle name="40% - Accent3 12 2" xfId="1514"/>
    <cellStyle name="40% - Accent3 12 2 2" xfId="3618"/>
    <cellStyle name="40% - Accent3 12 2 2 2" xfId="6228"/>
    <cellStyle name="40% - Accent3 12 2 2 2 2" xfId="27006"/>
    <cellStyle name="40% - Accent3 12 2 2 2 2 2" xfId="47972"/>
    <cellStyle name="40% - Accent3 12 2 2 2 3" xfId="21690"/>
    <cellStyle name="40% - Accent3 12 2 2 2 3 2" xfId="42656"/>
    <cellStyle name="40% - Accent3 12 2 2 2 4" xfId="33226"/>
    <cellStyle name="40% - Accent3 12 2 2 2 5" xfId="12219"/>
    <cellStyle name="40% - Accent3 12 2 2 3" xfId="19088"/>
    <cellStyle name="40% - Accent3 12 2 2 3 2" xfId="40054"/>
    <cellStyle name="40% - Accent3 12 2 2 4" xfId="24404"/>
    <cellStyle name="40% - Accent3 12 2 2 4 2" xfId="45370"/>
    <cellStyle name="40% - Accent3 12 2 2 5" xfId="16262"/>
    <cellStyle name="40% - Accent3 12 2 2 5 2" xfId="37228"/>
    <cellStyle name="40% - Accent3 12 2 2 6" xfId="30624"/>
    <cellStyle name="40% - Accent3 12 2 2 7" xfId="9617"/>
    <cellStyle name="40% - Accent3 12 2 3" xfId="5206"/>
    <cellStyle name="40% - Accent3 12 2 3 2" xfId="25984"/>
    <cellStyle name="40% - Accent3 12 2 3 2 2" xfId="46950"/>
    <cellStyle name="40% - Accent3 12 2 3 3" xfId="20668"/>
    <cellStyle name="40% - Accent3 12 2 3 3 2" xfId="41634"/>
    <cellStyle name="40% - Accent3 12 2 3 4" xfId="32204"/>
    <cellStyle name="40% - Accent3 12 2 3 5" xfId="11197"/>
    <cellStyle name="40% - Accent3 12 2 4" xfId="2445"/>
    <cellStyle name="40% - Accent3 12 2 4 2" xfId="39032"/>
    <cellStyle name="40% - Accent3 12 2 4 3" xfId="18066"/>
    <cellStyle name="40% - Accent3 12 2 5" xfId="23382"/>
    <cellStyle name="40% - Accent3 12 2 5 2" xfId="44348"/>
    <cellStyle name="40% - Accent3 12 2 6" xfId="15228"/>
    <cellStyle name="40% - Accent3 12 2 6 2" xfId="36206"/>
    <cellStyle name="40% - Accent3 12 2 7" xfId="29602"/>
    <cellStyle name="40% - Accent3 12 2 8" xfId="8595"/>
    <cellStyle name="40% - Accent3 12 3" xfId="3311"/>
    <cellStyle name="40% - Accent3 12 3 2" xfId="5922"/>
    <cellStyle name="40% - Accent3 12 3 2 2" xfId="26700"/>
    <cellStyle name="40% - Accent3 12 3 2 2 2" xfId="47666"/>
    <cellStyle name="40% - Accent3 12 3 2 3" xfId="21384"/>
    <cellStyle name="40% - Accent3 12 3 2 3 2" xfId="42350"/>
    <cellStyle name="40% - Accent3 12 3 2 4" xfId="32920"/>
    <cellStyle name="40% - Accent3 12 3 2 5" xfId="11913"/>
    <cellStyle name="40% - Accent3 12 3 3" xfId="18782"/>
    <cellStyle name="40% - Accent3 12 3 3 2" xfId="39748"/>
    <cellStyle name="40% - Accent3 12 3 4" xfId="24098"/>
    <cellStyle name="40% - Accent3 12 3 4 2" xfId="45064"/>
    <cellStyle name="40% - Accent3 12 3 5" xfId="15956"/>
    <cellStyle name="40% - Accent3 12 3 5 2" xfId="36922"/>
    <cellStyle name="40% - Accent3 12 3 6" xfId="30318"/>
    <cellStyle name="40% - Accent3 12 3 7" xfId="9311"/>
    <cellStyle name="40% - Accent3 12 4" xfId="4899"/>
    <cellStyle name="40% - Accent3 12 4 2" xfId="20362"/>
    <cellStyle name="40% - Accent3 12 4 2 2" xfId="41328"/>
    <cellStyle name="40% - Accent3 12 4 3" xfId="25678"/>
    <cellStyle name="40% - Accent3 12 4 3 2" xfId="46644"/>
    <cellStyle name="40% - Accent3 12 4 4" xfId="14922"/>
    <cellStyle name="40% - Accent3 12 4 4 2" xfId="35900"/>
    <cellStyle name="40% - Accent3 12 4 5" xfId="31898"/>
    <cellStyle name="40% - Accent3 12 4 6" xfId="10891"/>
    <cellStyle name="40% - Accent3 12 5" xfId="2065"/>
    <cellStyle name="40% - Accent3 12 5 2" xfId="38726"/>
    <cellStyle name="40% - Accent3 12 5 3" xfId="17760"/>
    <cellStyle name="40% - Accent3 12 6" xfId="23076"/>
    <cellStyle name="40% - Accent3 12 6 2" xfId="44042"/>
    <cellStyle name="40% - Accent3 12 7" xfId="14544"/>
    <cellStyle name="40% - Accent3 12 7 2" xfId="35522"/>
    <cellStyle name="40% - Accent3 12 8" xfId="29296"/>
    <cellStyle name="40% - Accent3 12 9" xfId="8289"/>
    <cellStyle name="40% - Accent3 13" xfId="686"/>
    <cellStyle name="40% - Accent3 13 2" xfId="3339"/>
    <cellStyle name="40% - Accent3 13 2 2" xfId="5950"/>
    <cellStyle name="40% - Accent3 13 2 2 2" xfId="26728"/>
    <cellStyle name="40% - Accent3 13 2 2 2 2" xfId="47694"/>
    <cellStyle name="40% - Accent3 13 2 2 3" xfId="21412"/>
    <cellStyle name="40% - Accent3 13 2 2 3 2" xfId="42378"/>
    <cellStyle name="40% - Accent3 13 2 2 4" xfId="32948"/>
    <cellStyle name="40% - Accent3 13 2 2 5" xfId="11941"/>
    <cellStyle name="40% - Accent3 13 2 3" xfId="18810"/>
    <cellStyle name="40% - Accent3 13 2 3 2" xfId="39776"/>
    <cellStyle name="40% - Accent3 13 2 4" xfId="24126"/>
    <cellStyle name="40% - Accent3 13 2 4 2" xfId="45092"/>
    <cellStyle name="40% - Accent3 13 2 5" xfId="15984"/>
    <cellStyle name="40% - Accent3 13 2 5 2" xfId="36950"/>
    <cellStyle name="40% - Accent3 13 2 6" xfId="30346"/>
    <cellStyle name="40% - Accent3 13 2 7" xfId="9339"/>
    <cellStyle name="40% - Accent3 13 3" xfId="4927"/>
    <cellStyle name="40% - Accent3 13 3 2" xfId="20390"/>
    <cellStyle name="40% - Accent3 13 3 2 2" xfId="41356"/>
    <cellStyle name="40% - Accent3 13 3 3" xfId="25706"/>
    <cellStyle name="40% - Accent3 13 3 3 2" xfId="46672"/>
    <cellStyle name="40% - Accent3 13 3 4" xfId="14950"/>
    <cellStyle name="40% - Accent3 13 3 4 2" xfId="35928"/>
    <cellStyle name="40% - Accent3 13 3 5" xfId="31926"/>
    <cellStyle name="40% - Accent3 13 3 6" xfId="10919"/>
    <cellStyle name="40% - Accent3 13 4" xfId="2093"/>
    <cellStyle name="40% - Accent3 13 4 2" xfId="38754"/>
    <cellStyle name="40% - Accent3 13 4 3" xfId="17788"/>
    <cellStyle name="40% - Accent3 13 5" xfId="23104"/>
    <cellStyle name="40% - Accent3 13 5 2" xfId="44070"/>
    <cellStyle name="40% - Accent3 13 6" xfId="14572"/>
    <cellStyle name="40% - Accent3 13 6 2" xfId="35550"/>
    <cellStyle name="40% - Accent3 13 7" xfId="29324"/>
    <cellStyle name="40% - Accent3 13 8" xfId="8317"/>
    <cellStyle name="40% - Accent3 14" xfId="958"/>
    <cellStyle name="40% - Accent3 14 2" xfId="2475"/>
    <cellStyle name="40% - Accent3 14 2 2" xfId="2593"/>
    <cellStyle name="40% - Accent3 14 3" xfId="2550"/>
    <cellStyle name="40% - Accent3 14 4" xfId="2123"/>
    <cellStyle name="40% - Accent3 14 5" xfId="14600"/>
    <cellStyle name="40% - Accent3 14 5 2" xfId="35578"/>
    <cellStyle name="40% - Accent3 15" xfId="1526"/>
    <cellStyle name="40% - Accent3 15 2" xfId="2489"/>
    <cellStyle name="40% - Accent3 15 2 2" xfId="2607"/>
    <cellStyle name="40% - Accent3 15 3" xfId="2564"/>
    <cellStyle name="40% - Accent3 15 4" xfId="2137"/>
    <cellStyle name="40% - Accent3 15 5" xfId="14628"/>
    <cellStyle name="40% - Accent3 15 5 2" xfId="35606"/>
    <cellStyle name="40% - Accent3 16" xfId="2155"/>
    <cellStyle name="40% - Accent3 16 2" xfId="2188"/>
    <cellStyle name="40% - Accent3 16 2 2" xfId="3368"/>
    <cellStyle name="40% - Accent3 16 2 2 2" xfId="5978"/>
    <cellStyle name="40% - Accent3 16 2 2 2 2" xfId="26756"/>
    <cellStyle name="40% - Accent3 16 2 2 2 2 2" xfId="47722"/>
    <cellStyle name="40% - Accent3 16 2 2 2 3" xfId="21440"/>
    <cellStyle name="40% - Accent3 16 2 2 2 3 2" xfId="42406"/>
    <cellStyle name="40% - Accent3 16 2 2 2 4" xfId="32976"/>
    <cellStyle name="40% - Accent3 16 2 2 2 5" xfId="11969"/>
    <cellStyle name="40% - Accent3 16 2 2 3" xfId="18838"/>
    <cellStyle name="40% - Accent3 16 2 2 3 2" xfId="39804"/>
    <cellStyle name="40% - Accent3 16 2 2 4" xfId="24154"/>
    <cellStyle name="40% - Accent3 16 2 2 4 2" xfId="45120"/>
    <cellStyle name="40% - Accent3 16 2 2 5" xfId="16012"/>
    <cellStyle name="40% - Accent3 16 2 2 5 2" xfId="36978"/>
    <cellStyle name="40% - Accent3 16 2 2 6" xfId="30374"/>
    <cellStyle name="40% - Accent3 16 2 2 7" xfId="9367"/>
    <cellStyle name="40% - Accent3 16 2 3" xfId="4956"/>
    <cellStyle name="40% - Accent3 16 2 3 2" xfId="25734"/>
    <cellStyle name="40% - Accent3 16 2 3 2 2" xfId="46700"/>
    <cellStyle name="40% - Accent3 16 2 3 3" xfId="20418"/>
    <cellStyle name="40% - Accent3 16 2 3 3 2" xfId="41384"/>
    <cellStyle name="40% - Accent3 16 2 3 4" xfId="31954"/>
    <cellStyle name="40% - Accent3 16 2 3 5" xfId="10947"/>
    <cellStyle name="40% - Accent3 16 2 4" xfId="17816"/>
    <cellStyle name="40% - Accent3 16 2 4 2" xfId="38782"/>
    <cellStyle name="40% - Accent3 16 2 5" xfId="23132"/>
    <cellStyle name="40% - Accent3 16 2 5 2" xfId="44098"/>
    <cellStyle name="40% - Accent3 16 2 6" xfId="14978"/>
    <cellStyle name="40% - Accent3 16 2 6 2" xfId="35956"/>
    <cellStyle name="40% - Accent3 16 2 7" xfId="29352"/>
    <cellStyle name="40% - Accent3 16 2 8" xfId="8345"/>
    <cellStyle name="40% - Accent3 16 3" xfId="2579"/>
    <cellStyle name="40% - Accent3 17" xfId="2619"/>
    <cellStyle name="40% - Accent3 17 2" xfId="3649"/>
    <cellStyle name="40% - Accent3 17 2 2" xfId="6256"/>
    <cellStyle name="40% - Accent3 17 2 2 2" xfId="27034"/>
    <cellStyle name="40% - Accent3 17 2 2 2 2" xfId="48000"/>
    <cellStyle name="40% - Accent3 17 2 2 3" xfId="21718"/>
    <cellStyle name="40% - Accent3 17 2 2 3 2" xfId="42684"/>
    <cellStyle name="40% - Accent3 17 2 2 4" xfId="33254"/>
    <cellStyle name="40% - Accent3 17 2 2 5" xfId="12247"/>
    <cellStyle name="40% - Accent3 17 2 3" xfId="19116"/>
    <cellStyle name="40% - Accent3 17 2 3 2" xfId="40082"/>
    <cellStyle name="40% - Accent3 17 2 4" xfId="24432"/>
    <cellStyle name="40% - Accent3 17 2 4 2" xfId="45398"/>
    <cellStyle name="40% - Accent3 17 2 5" xfId="16290"/>
    <cellStyle name="40% - Accent3 17 2 5 2" xfId="37256"/>
    <cellStyle name="40% - Accent3 17 2 6" xfId="30652"/>
    <cellStyle name="40% - Accent3 17 2 7" xfId="9645"/>
    <cellStyle name="40% - Accent3 17 3" xfId="5234"/>
    <cellStyle name="40% - Accent3 17 3 2" xfId="26012"/>
    <cellStyle name="40% - Accent3 17 3 2 2" xfId="46978"/>
    <cellStyle name="40% - Accent3 17 3 3" xfId="20696"/>
    <cellStyle name="40% - Accent3 17 3 3 2" xfId="41662"/>
    <cellStyle name="40% - Accent3 17 3 4" xfId="32232"/>
    <cellStyle name="40% - Accent3 17 3 5" xfId="11225"/>
    <cellStyle name="40% - Accent3 17 4" xfId="18094"/>
    <cellStyle name="40% - Accent3 17 4 2" xfId="39060"/>
    <cellStyle name="40% - Accent3 17 5" xfId="23410"/>
    <cellStyle name="40% - Accent3 17 5 2" xfId="44376"/>
    <cellStyle name="40% - Accent3 17 6" xfId="15268"/>
    <cellStyle name="40% - Accent3 17 6 2" xfId="36234"/>
    <cellStyle name="40% - Accent3 17 7" xfId="29630"/>
    <cellStyle name="40% - Accent3 17 8" xfId="8623"/>
    <cellStyle name="40% - Accent3 18" xfId="2647"/>
    <cellStyle name="40% - Accent3 18 2" xfId="3677"/>
    <cellStyle name="40% - Accent3 18 2 2" xfId="6284"/>
    <cellStyle name="40% - Accent3 18 2 2 2" xfId="27062"/>
    <cellStyle name="40% - Accent3 18 2 2 2 2" xfId="48028"/>
    <cellStyle name="40% - Accent3 18 2 2 3" xfId="21746"/>
    <cellStyle name="40% - Accent3 18 2 2 3 2" xfId="42712"/>
    <cellStyle name="40% - Accent3 18 2 2 4" xfId="33282"/>
    <cellStyle name="40% - Accent3 18 2 2 5" xfId="12275"/>
    <cellStyle name="40% - Accent3 18 2 3" xfId="19144"/>
    <cellStyle name="40% - Accent3 18 2 3 2" xfId="40110"/>
    <cellStyle name="40% - Accent3 18 2 4" xfId="24460"/>
    <cellStyle name="40% - Accent3 18 2 4 2" xfId="45426"/>
    <cellStyle name="40% - Accent3 18 2 5" xfId="16318"/>
    <cellStyle name="40% - Accent3 18 2 5 2" xfId="37284"/>
    <cellStyle name="40% - Accent3 18 2 6" xfId="30680"/>
    <cellStyle name="40% - Accent3 18 2 7" xfId="9673"/>
    <cellStyle name="40% - Accent3 18 3" xfId="5262"/>
    <cellStyle name="40% - Accent3 18 3 2" xfId="26040"/>
    <cellStyle name="40% - Accent3 18 3 2 2" xfId="47006"/>
    <cellStyle name="40% - Accent3 18 3 3" xfId="20724"/>
    <cellStyle name="40% - Accent3 18 3 3 2" xfId="41690"/>
    <cellStyle name="40% - Accent3 18 3 4" xfId="32260"/>
    <cellStyle name="40% - Accent3 18 3 5" xfId="11253"/>
    <cellStyle name="40% - Accent3 18 4" xfId="18122"/>
    <cellStyle name="40% - Accent3 18 4 2" xfId="39088"/>
    <cellStyle name="40% - Accent3 18 5" xfId="23438"/>
    <cellStyle name="40% - Accent3 18 5 2" xfId="44404"/>
    <cellStyle name="40% - Accent3 18 6" xfId="15296"/>
    <cellStyle name="40% - Accent3 18 6 2" xfId="36262"/>
    <cellStyle name="40% - Accent3 18 7" xfId="29658"/>
    <cellStyle name="40% - Accent3 18 8" xfId="8651"/>
    <cellStyle name="40% - Accent3 19" xfId="2675"/>
    <cellStyle name="40% - Accent3 19 2" xfId="3705"/>
    <cellStyle name="40% - Accent3 19 2 2" xfId="6312"/>
    <cellStyle name="40% - Accent3 19 2 2 2" xfId="27090"/>
    <cellStyle name="40% - Accent3 19 2 2 2 2" xfId="48056"/>
    <cellStyle name="40% - Accent3 19 2 2 3" xfId="21774"/>
    <cellStyle name="40% - Accent3 19 2 2 3 2" xfId="42740"/>
    <cellStyle name="40% - Accent3 19 2 2 4" xfId="33310"/>
    <cellStyle name="40% - Accent3 19 2 2 5" xfId="12303"/>
    <cellStyle name="40% - Accent3 19 2 3" xfId="19172"/>
    <cellStyle name="40% - Accent3 19 2 3 2" xfId="40138"/>
    <cellStyle name="40% - Accent3 19 2 4" xfId="24488"/>
    <cellStyle name="40% - Accent3 19 2 4 2" xfId="45454"/>
    <cellStyle name="40% - Accent3 19 2 5" xfId="16346"/>
    <cellStyle name="40% - Accent3 19 2 5 2" xfId="37312"/>
    <cellStyle name="40% - Accent3 19 2 6" xfId="30708"/>
    <cellStyle name="40% - Accent3 19 2 7" xfId="9701"/>
    <cellStyle name="40% - Accent3 19 3" xfId="5290"/>
    <cellStyle name="40% - Accent3 19 3 2" xfId="26068"/>
    <cellStyle name="40% - Accent3 19 3 2 2" xfId="47034"/>
    <cellStyle name="40% - Accent3 19 3 3" xfId="20752"/>
    <cellStyle name="40% - Accent3 19 3 3 2" xfId="41718"/>
    <cellStyle name="40% - Accent3 19 3 4" xfId="32288"/>
    <cellStyle name="40% - Accent3 19 3 5" xfId="11281"/>
    <cellStyle name="40% - Accent3 19 4" xfId="18150"/>
    <cellStyle name="40% - Accent3 19 4 2" xfId="39116"/>
    <cellStyle name="40% - Accent3 19 5" xfId="23466"/>
    <cellStyle name="40% - Accent3 19 5 2" xfId="44432"/>
    <cellStyle name="40% - Accent3 19 6" xfId="15324"/>
    <cellStyle name="40% - Accent3 19 6 2" xfId="36290"/>
    <cellStyle name="40% - Accent3 19 7" xfId="29686"/>
    <cellStyle name="40% - Accent3 19 8" xfId="8679"/>
    <cellStyle name="40% - Accent3 2" xfId="52"/>
    <cellStyle name="40% - Accent3 2 10" xfId="1540"/>
    <cellStyle name="40% - Accent3 2 10 2" xfId="2461"/>
    <cellStyle name="40% - Accent3 2 10 2 2" xfId="3634"/>
    <cellStyle name="40% - Accent3 2 10 2 2 2" xfId="6244"/>
    <cellStyle name="40% - Accent3 2 10 2 2 2 2" xfId="27022"/>
    <cellStyle name="40% - Accent3 2 10 2 2 2 2 2" xfId="47988"/>
    <cellStyle name="40% - Accent3 2 10 2 2 2 3" xfId="21706"/>
    <cellStyle name="40% - Accent3 2 10 2 2 2 3 2" xfId="42672"/>
    <cellStyle name="40% - Accent3 2 10 2 2 2 4" xfId="33242"/>
    <cellStyle name="40% - Accent3 2 10 2 2 2 5" xfId="12235"/>
    <cellStyle name="40% - Accent3 2 10 2 2 3" xfId="19104"/>
    <cellStyle name="40% - Accent3 2 10 2 2 3 2" xfId="40070"/>
    <cellStyle name="40% - Accent3 2 10 2 2 4" xfId="24420"/>
    <cellStyle name="40% - Accent3 2 10 2 2 4 2" xfId="45386"/>
    <cellStyle name="40% - Accent3 2 10 2 2 5" xfId="16278"/>
    <cellStyle name="40% - Accent3 2 10 2 2 5 2" xfId="37244"/>
    <cellStyle name="40% - Accent3 2 10 2 2 6" xfId="30640"/>
    <cellStyle name="40% - Accent3 2 10 2 2 7" xfId="9633"/>
    <cellStyle name="40% - Accent3 2 10 2 3" xfId="5222"/>
    <cellStyle name="40% - Accent3 2 10 2 3 2" xfId="26000"/>
    <cellStyle name="40% - Accent3 2 10 2 3 2 2" xfId="46966"/>
    <cellStyle name="40% - Accent3 2 10 2 3 3" xfId="20684"/>
    <cellStyle name="40% - Accent3 2 10 2 3 3 2" xfId="41650"/>
    <cellStyle name="40% - Accent3 2 10 2 3 4" xfId="32220"/>
    <cellStyle name="40% - Accent3 2 10 2 3 5" xfId="11213"/>
    <cellStyle name="40% - Accent3 2 10 2 4" xfId="18082"/>
    <cellStyle name="40% - Accent3 2 10 2 4 2" xfId="39048"/>
    <cellStyle name="40% - Accent3 2 10 2 5" xfId="23398"/>
    <cellStyle name="40% - Accent3 2 10 2 5 2" xfId="44364"/>
    <cellStyle name="40% - Accent3 2 10 2 6" xfId="15244"/>
    <cellStyle name="40% - Accent3 2 10 2 6 2" xfId="36222"/>
    <cellStyle name="40% - Accent3 2 10 2 7" xfId="29618"/>
    <cellStyle name="40% - Accent3 2 10 2 8" xfId="8611"/>
    <cellStyle name="40% - Accent3 2 10 3" xfId="3327"/>
    <cellStyle name="40% - Accent3 2 10 3 2" xfId="5938"/>
    <cellStyle name="40% - Accent3 2 10 3 2 2" xfId="26716"/>
    <cellStyle name="40% - Accent3 2 10 3 2 2 2" xfId="47682"/>
    <cellStyle name="40% - Accent3 2 10 3 2 3" xfId="21400"/>
    <cellStyle name="40% - Accent3 2 10 3 2 3 2" xfId="42366"/>
    <cellStyle name="40% - Accent3 2 10 3 2 4" xfId="32936"/>
    <cellStyle name="40% - Accent3 2 10 3 2 5" xfId="11929"/>
    <cellStyle name="40% - Accent3 2 10 3 3" xfId="18798"/>
    <cellStyle name="40% - Accent3 2 10 3 3 2" xfId="39764"/>
    <cellStyle name="40% - Accent3 2 10 3 4" xfId="24114"/>
    <cellStyle name="40% - Accent3 2 10 3 4 2" xfId="45080"/>
    <cellStyle name="40% - Accent3 2 10 3 5" xfId="15972"/>
    <cellStyle name="40% - Accent3 2 10 3 5 2" xfId="36938"/>
    <cellStyle name="40% - Accent3 2 10 3 6" xfId="30334"/>
    <cellStyle name="40% - Accent3 2 10 3 7" xfId="9327"/>
    <cellStyle name="40% - Accent3 2 10 4" xfId="4915"/>
    <cellStyle name="40% - Accent3 2 10 4 2" xfId="20378"/>
    <cellStyle name="40% - Accent3 2 10 4 2 2" xfId="41344"/>
    <cellStyle name="40% - Accent3 2 10 4 3" xfId="25694"/>
    <cellStyle name="40% - Accent3 2 10 4 3 2" xfId="46660"/>
    <cellStyle name="40% - Accent3 2 10 4 4" xfId="14938"/>
    <cellStyle name="40% - Accent3 2 10 4 4 2" xfId="35916"/>
    <cellStyle name="40% - Accent3 2 10 4 5" xfId="31914"/>
    <cellStyle name="40% - Accent3 2 10 4 6" xfId="10907"/>
    <cellStyle name="40% - Accent3 2 10 5" xfId="2081"/>
    <cellStyle name="40% - Accent3 2 10 5 2" xfId="38742"/>
    <cellStyle name="40% - Accent3 2 10 5 3" xfId="17776"/>
    <cellStyle name="40% - Accent3 2 10 6" xfId="23092"/>
    <cellStyle name="40% - Accent3 2 10 6 2" xfId="44058"/>
    <cellStyle name="40% - Accent3 2 10 7" xfId="14532"/>
    <cellStyle name="40% - Accent3 2 10 7 2" xfId="35510"/>
    <cellStyle name="40% - Accent3 2 10 8" xfId="29312"/>
    <cellStyle name="40% - Accent3 2 10 9" xfId="8305"/>
    <cellStyle name="40% - Accent3 2 11" xfId="2109"/>
    <cellStyle name="40% - Accent3 2 11 2" xfId="3355"/>
    <cellStyle name="40% - Accent3 2 11 2 2" xfId="5966"/>
    <cellStyle name="40% - Accent3 2 11 2 2 2" xfId="26744"/>
    <cellStyle name="40% - Accent3 2 11 2 2 2 2" xfId="47710"/>
    <cellStyle name="40% - Accent3 2 11 2 2 3" xfId="21428"/>
    <cellStyle name="40% - Accent3 2 11 2 2 3 2" xfId="42394"/>
    <cellStyle name="40% - Accent3 2 11 2 2 4" xfId="32964"/>
    <cellStyle name="40% - Accent3 2 11 2 2 5" xfId="11957"/>
    <cellStyle name="40% - Accent3 2 11 2 3" xfId="18826"/>
    <cellStyle name="40% - Accent3 2 11 2 3 2" xfId="39792"/>
    <cellStyle name="40% - Accent3 2 11 2 4" xfId="24142"/>
    <cellStyle name="40% - Accent3 2 11 2 4 2" xfId="45108"/>
    <cellStyle name="40% - Accent3 2 11 2 5" xfId="16000"/>
    <cellStyle name="40% - Accent3 2 11 2 5 2" xfId="36966"/>
    <cellStyle name="40% - Accent3 2 11 2 6" xfId="30362"/>
    <cellStyle name="40% - Accent3 2 11 2 7" xfId="9355"/>
    <cellStyle name="40% - Accent3 2 11 3" xfId="4943"/>
    <cellStyle name="40% - Accent3 2 11 3 2" xfId="20406"/>
    <cellStyle name="40% - Accent3 2 11 3 2 2" xfId="41372"/>
    <cellStyle name="40% - Accent3 2 11 3 3" xfId="25722"/>
    <cellStyle name="40% - Accent3 2 11 3 3 2" xfId="46688"/>
    <cellStyle name="40% - Accent3 2 11 3 4" xfId="14966"/>
    <cellStyle name="40% - Accent3 2 11 3 4 2" xfId="35944"/>
    <cellStyle name="40% - Accent3 2 11 3 5" xfId="31942"/>
    <cellStyle name="40% - Accent3 2 11 3 6" xfId="10935"/>
    <cellStyle name="40% - Accent3 2 11 4" xfId="17804"/>
    <cellStyle name="40% - Accent3 2 11 4 2" xfId="38770"/>
    <cellStyle name="40% - Accent3 2 11 5" xfId="23120"/>
    <cellStyle name="40% - Accent3 2 11 5 2" xfId="44086"/>
    <cellStyle name="40% - Accent3 2 11 6" xfId="14560"/>
    <cellStyle name="40% - Accent3 2 11 6 2" xfId="35538"/>
    <cellStyle name="40% - Accent3 2 11 7" xfId="29340"/>
    <cellStyle name="40% - Accent3 2 11 8" xfId="8333"/>
    <cellStyle name="40% - Accent3 2 12" xfId="2506"/>
    <cellStyle name="40% - Accent3 2 12 2" xfId="15259"/>
    <cellStyle name="40% - Accent3 2 12 3" xfId="14588"/>
    <cellStyle name="40% - Accent3 2 12 3 2" xfId="35566"/>
    <cellStyle name="40% - Accent3 2 13" xfId="2635"/>
    <cellStyle name="40% - Accent3 2 13 2" xfId="3665"/>
    <cellStyle name="40% - Accent3 2 13 2 2" xfId="6272"/>
    <cellStyle name="40% - Accent3 2 13 2 2 2" xfId="27050"/>
    <cellStyle name="40% - Accent3 2 13 2 2 2 2" xfId="48016"/>
    <cellStyle name="40% - Accent3 2 13 2 2 3" xfId="21734"/>
    <cellStyle name="40% - Accent3 2 13 2 2 3 2" xfId="42700"/>
    <cellStyle name="40% - Accent3 2 13 2 2 4" xfId="33270"/>
    <cellStyle name="40% - Accent3 2 13 2 2 5" xfId="12263"/>
    <cellStyle name="40% - Accent3 2 13 2 3" xfId="19132"/>
    <cellStyle name="40% - Accent3 2 13 2 3 2" xfId="40098"/>
    <cellStyle name="40% - Accent3 2 13 2 4" xfId="24448"/>
    <cellStyle name="40% - Accent3 2 13 2 4 2" xfId="45414"/>
    <cellStyle name="40% - Accent3 2 13 2 5" xfId="16306"/>
    <cellStyle name="40% - Accent3 2 13 2 5 2" xfId="37272"/>
    <cellStyle name="40% - Accent3 2 13 2 6" xfId="30668"/>
    <cellStyle name="40% - Accent3 2 13 2 7" xfId="9661"/>
    <cellStyle name="40% - Accent3 2 13 3" xfId="5250"/>
    <cellStyle name="40% - Accent3 2 13 3 2" xfId="20712"/>
    <cellStyle name="40% - Accent3 2 13 3 2 2" xfId="41678"/>
    <cellStyle name="40% - Accent3 2 13 3 3" xfId="26028"/>
    <cellStyle name="40% - Accent3 2 13 3 3 2" xfId="46994"/>
    <cellStyle name="40% - Accent3 2 13 3 4" xfId="15284"/>
    <cellStyle name="40% - Accent3 2 13 3 4 2" xfId="36250"/>
    <cellStyle name="40% - Accent3 2 13 3 5" xfId="32248"/>
    <cellStyle name="40% - Accent3 2 13 3 6" xfId="11241"/>
    <cellStyle name="40% - Accent3 2 13 4" xfId="18110"/>
    <cellStyle name="40% - Accent3 2 13 4 2" xfId="39076"/>
    <cellStyle name="40% - Accent3 2 13 5" xfId="23426"/>
    <cellStyle name="40% - Accent3 2 13 5 2" xfId="44392"/>
    <cellStyle name="40% - Accent3 2 13 6" xfId="14616"/>
    <cellStyle name="40% - Accent3 2 13 6 2" xfId="35594"/>
    <cellStyle name="40% - Accent3 2 13 7" xfId="29646"/>
    <cellStyle name="40% - Accent3 2 13 8" xfId="8639"/>
    <cellStyle name="40% - Accent3 2 14" xfId="2663"/>
    <cellStyle name="40% - Accent3 2 14 2" xfId="3693"/>
    <cellStyle name="40% - Accent3 2 14 2 2" xfId="6300"/>
    <cellStyle name="40% - Accent3 2 14 2 2 2" xfId="27078"/>
    <cellStyle name="40% - Accent3 2 14 2 2 2 2" xfId="48044"/>
    <cellStyle name="40% - Accent3 2 14 2 2 3" xfId="21762"/>
    <cellStyle name="40% - Accent3 2 14 2 2 3 2" xfId="42728"/>
    <cellStyle name="40% - Accent3 2 14 2 2 4" xfId="33298"/>
    <cellStyle name="40% - Accent3 2 14 2 2 5" xfId="12291"/>
    <cellStyle name="40% - Accent3 2 14 2 3" xfId="19160"/>
    <cellStyle name="40% - Accent3 2 14 2 3 2" xfId="40126"/>
    <cellStyle name="40% - Accent3 2 14 2 4" xfId="24476"/>
    <cellStyle name="40% - Accent3 2 14 2 4 2" xfId="45442"/>
    <cellStyle name="40% - Accent3 2 14 2 5" xfId="16334"/>
    <cellStyle name="40% - Accent3 2 14 2 5 2" xfId="37300"/>
    <cellStyle name="40% - Accent3 2 14 2 6" xfId="30696"/>
    <cellStyle name="40% - Accent3 2 14 2 7" xfId="9689"/>
    <cellStyle name="40% - Accent3 2 14 3" xfId="5278"/>
    <cellStyle name="40% - Accent3 2 14 3 2" xfId="20740"/>
    <cellStyle name="40% - Accent3 2 14 3 2 2" xfId="41706"/>
    <cellStyle name="40% - Accent3 2 14 3 3" xfId="26056"/>
    <cellStyle name="40% - Accent3 2 14 3 3 2" xfId="47022"/>
    <cellStyle name="40% - Accent3 2 14 3 4" xfId="15312"/>
    <cellStyle name="40% - Accent3 2 14 3 4 2" xfId="36278"/>
    <cellStyle name="40% - Accent3 2 14 3 5" xfId="32276"/>
    <cellStyle name="40% - Accent3 2 14 3 6" xfId="11269"/>
    <cellStyle name="40% - Accent3 2 14 4" xfId="18138"/>
    <cellStyle name="40% - Accent3 2 14 4 2" xfId="39104"/>
    <cellStyle name="40% - Accent3 2 14 5" xfId="23454"/>
    <cellStyle name="40% - Accent3 2 14 5 2" xfId="44420"/>
    <cellStyle name="40% - Accent3 2 14 6" xfId="14644"/>
    <cellStyle name="40% - Accent3 2 14 6 2" xfId="35622"/>
    <cellStyle name="40% - Accent3 2 14 7" xfId="29674"/>
    <cellStyle name="40% - Accent3 2 14 8" xfId="8667"/>
    <cellStyle name="40% - Accent3 2 15" xfId="2691"/>
    <cellStyle name="40% - Accent3 2 15 2" xfId="3721"/>
    <cellStyle name="40% - Accent3 2 15 2 2" xfId="6328"/>
    <cellStyle name="40% - Accent3 2 15 2 2 2" xfId="27106"/>
    <cellStyle name="40% - Accent3 2 15 2 2 2 2" xfId="48072"/>
    <cellStyle name="40% - Accent3 2 15 2 2 3" xfId="21790"/>
    <cellStyle name="40% - Accent3 2 15 2 2 3 2" xfId="42756"/>
    <cellStyle name="40% - Accent3 2 15 2 2 4" xfId="33326"/>
    <cellStyle name="40% - Accent3 2 15 2 2 5" xfId="12319"/>
    <cellStyle name="40% - Accent3 2 15 2 3" xfId="19188"/>
    <cellStyle name="40% - Accent3 2 15 2 3 2" xfId="40154"/>
    <cellStyle name="40% - Accent3 2 15 2 4" xfId="24504"/>
    <cellStyle name="40% - Accent3 2 15 2 4 2" xfId="45470"/>
    <cellStyle name="40% - Accent3 2 15 2 5" xfId="16362"/>
    <cellStyle name="40% - Accent3 2 15 2 5 2" xfId="37328"/>
    <cellStyle name="40% - Accent3 2 15 2 6" xfId="30724"/>
    <cellStyle name="40% - Accent3 2 15 2 7" xfId="9717"/>
    <cellStyle name="40% - Accent3 2 15 3" xfId="5306"/>
    <cellStyle name="40% - Accent3 2 15 3 2" xfId="26084"/>
    <cellStyle name="40% - Accent3 2 15 3 2 2" xfId="47050"/>
    <cellStyle name="40% - Accent3 2 15 3 3" xfId="20768"/>
    <cellStyle name="40% - Accent3 2 15 3 3 2" xfId="41734"/>
    <cellStyle name="40% - Accent3 2 15 3 4" xfId="32304"/>
    <cellStyle name="40% - Accent3 2 15 3 5" xfId="11297"/>
    <cellStyle name="40% - Accent3 2 15 4" xfId="18166"/>
    <cellStyle name="40% - Accent3 2 15 4 2" xfId="39132"/>
    <cellStyle name="40% - Accent3 2 15 5" xfId="23482"/>
    <cellStyle name="40% - Accent3 2 15 5 2" xfId="44448"/>
    <cellStyle name="40% - Accent3 2 15 6" xfId="15340"/>
    <cellStyle name="40% - Accent3 2 15 6 2" xfId="36306"/>
    <cellStyle name="40% - Accent3 2 15 7" xfId="29702"/>
    <cellStyle name="40% - Accent3 2 15 8" xfId="8695"/>
    <cellStyle name="40% - Accent3 2 16" xfId="2719"/>
    <cellStyle name="40% - Accent3 2 16 2" xfId="3749"/>
    <cellStyle name="40% - Accent3 2 16 2 2" xfId="6356"/>
    <cellStyle name="40% - Accent3 2 16 2 2 2" xfId="27134"/>
    <cellStyle name="40% - Accent3 2 16 2 2 2 2" xfId="48100"/>
    <cellStyle name="40% - Accent3 2 16 2 2 3" xfId="21818"/>
    <cellStyle name="40% - Accent3 2 16 2 2 3 2" xfId="42784"/>
    <cellStyle name="40% - Accent3 2 16 2 2 4" xfId="33354"/>
    <cellStyle name="40% - Accent3 2 16 2 2 5" xfId="12347"/>
    <cellStyle name="40% - Accent3 2 16 2 3" xfId="19216"/>
    <cellStyle name="40% - Accent3 2 16 2 3 2" xfId="40182"/>
    <cellStyle name="40% - Accent3 2 16 2 4" xfId="24532"/>
    <cellStyle name="40% - Accent3 2 16 2 4 2" xfId="45498"/>
    <cellStyle name="40% - Accent3 2 16 2 5" xfId="16390"/>
    <cellStyle name="40% - Accent3 2 16 2 5 2" xfId="37356"/>
    <cellStyle name="40% - Accent3 2 16 2 6" xfId="30752"/>
    <cellStyle name="40% - Accent3 2 16 2 7" xfId="9745"/>
    <cellStyle name="40% - Accent3 2 16 3" xfId="5334"/>
    <cellStyle name="40% - Accent3 2 16 3 2" xfId="26112"/>
    <cellStyle name="40% - Accent3 2 16 3 2 2" xfId="47078"/>
    <cellStyle name="40% - Accent3 2 16 3 3" xfId="20796"/>
    <cellStyle name="40% - Accent3 2 16 3 3 2" xfId="41762"/>
    <cellStyle name="40% - Accent3 2 16 3 4" xfId="32332"/>
    <cellStyle name="40% - Accent3 2 16 3 5" xfId="11325"/>
    <cellStyle name="40% - Accent3 2 16 4" xfId="18194"/>
    <cellStyle name="40% - Accent3 2 16 4 2" xfId="39160"/>
    <cellStyle name="40% - Accent3 2 16 5" xfId="23510"/>
    <cellStyle name="40% - Accent3 2 16 5 2" xfId="44476"/>
    <cellStyle name="40% - Accent3 2 16 6" xfId="15368"/>
    <cellStyle name="40% - Accent3 2 16 6 2" xfId="36334"/>
    <cellStyle name="40% - Accent3 2 16 7" xfId="29730"/>
    <cellStyle name="40% - Accent3 2 16 8" xfId="8723"/>
    <cellStyle name="40% - Accent3 2 17" xfId="2747"/>
    <cellStyle name="40% - Accent3 2 17 2" xfId="3777"/>
    <cellStyle name="40% - Accent3 2 17 2 2" xfId="6384"/>
    <cellStyle name="40% - Accent3 2 17 2 2 2" xfId="27162"/>
    <cellStyle name="40% - Accent3 2 17 2 2 2 2" xfId="48128"/>
    <cellStyle name="40% - Accent3 2 17 2 2 3" xfId="21846"/>
    <cellStyle name="40% - Accent3 2 17 2 2 3 2" xfId="42812"/>
    <cellStyle name="40% - Accent3 2 17 2 2 4" xfId="33382"/>
    <cellStyle name="40% - Accent3 2 17 2 2 5" xfId="12375"/>
    <cellStyle name="40% - Accent3 2 17 2 3" xfId="19244"/>
    <cellStyle name="40% - Accent3 2 17 2 3 2" xfId="40210"/>
    <cellStyle name="40% - Accent3 2 17 2 4" xfId="24560"/>
    <cellStyle name="40% - Accent3 2 17 2 4 2" xfId="45526"/>
    <cellStyle name="40% - Accent3 2 17 2 5" xfId="16418"/>
    <cellStyle name="40% - Accent3 2 17 2 5 2" xfId="37384"/>
    <cellStyle name="40% - Accent3 2 17 2 6" xfId="30780"/>
    <cellStyle name="40% - Accent3 2 17 2 7" xfId="9773"/>
    <cellStyle name="40% - Accent3 2 17 3" xfId="5362"/>
    <cellStyle name="40% - Accent3 2 17 3 2" xfId="26140"/>
    <cellStyle name="40% - Accent3 2 17 3 2 2" xfId="47106"/>
    <cellStyle name="40% - Accent3 2 17 3 3" xfId="20824"/>
    <cellStyle name="40% - Accent3 2 17 3 3 2" xfId="41790"/>
    <cellStyle name="40% - Accent3 2 17 3 4" xfId="32360"/>
    <cellStyle name="40% - Accent3 2 17 3 5" xfId="11353"/>
    <cellStyle name="40% - Accent3 2 17 4" xfId="18222"/>
    <cellStyle name="40% - Accent3 2 17 4 2" xfId="39188"/>
    <cellStyle name="40% - Accent3 2 17 5" xfId="23538"/>
    <cellStyle name="40% - Accent3 2 17 5 2" xfId="44504"/>
    <cellStyle name="40% - Accent3 2 17 6" xfId="15396"/>
    <cellStyle name="40% - Accent3 2 17 6 2" xfId="36362"/>
    <cellStyle name="40% - Accent3 2 17 7" xfId="29758"/>
    <cellStyle name="40% - Accent3 2 17 8" xfId="8751"/>
    <cellStyle name="40% - Accent3 2 18" xfId="2775"/>
    <cellStyle name="40% - Accent3 2 18 2" xfId="3805"/>
    <cellStyle name="40% - Accent3 2 18 2 2" xfId="6412"/>
    <cellStyle name="40% - Accent3 2 18 2 2 2" xfId="27190"/>
    <cellStyle name="40% - Accent3 2 18 2 2 2 2" xfId="48156"/>
    <cellStyle name="40% - Accent3 2 18 2 2 3" xfId="21874"/>
    <cellStyle name="40% - Accent3 2 18 2 2 3 2" xfId="42840"/>
    <cellStyle name="40% - Accent3 2 18 2 2 4" xfId="33410"/>
    <cellStyle name="40% - Accent3 2 18 2 2 5" xfId="12403"/>
    <cellStyle name="40% - Accent3 2 18 2 3" xfId="19272"/>
    <cellStyle name="40% - Accent3 2 18 2 3 2" xfId="40238"/>
    <cellStyle name="40% - Accent3 2 18 2 4" xfId="24588"/>
    <cellStyle name="40% - Accent3 2 18 2 4 2" xfId="45554"/>
    <cellStyle name="40% - Accent3 2 18 2 5" xfId="16446"/>
    <cellStyle name="40% - Accent3 2 18 2 5 2" xfId="37412"/>
    <cellStyle name="40% - Accent3 2 18 2 6" xfId="30808"/>
    <cellStyle name="40% - Accent3 2 18 2 7" xfId="9801"/>
    <cellStyle name="40% - Accent3 2 18 3" xfId="5390"/>
    <cellStyle name="40% - Accent3 2 18 3 2" xfId="26168"/>
    <cellStyle name="40% - Accent3 2 18 3 2 2" xfId="47134"/>
    <cellStyle name="40% - Accent3 2 18 3 3" xfId="20852"/>
    <cellStyle name="40% - Accent3 2 18 3 3 2" xfId="41818"/>
    <cellStyle name="40% - Accent3 2 18 3 4" xfId="32388"/>
    <cellStyle name="40% - Accent3 2 18 3 5" xfId="11381"/>
    <cellStyle name="40% - Accent3 2 18 4" xfId="18250"/>
    <cellStyle name="40% - Accent3 2 18 4 2" xfId="39216"/>
    <cellStyle name="40% - Accent3 2 18 5" xfId="23566"/>
    <cellStyle name="40% - Accent3 2 18 5 2" xfId="44532"/>
    <cellStyle name="40% - Accent3 2 18 6" xfId="15424"/>
    <cellStyle name="40% - Accent3 2 18 6 2" xfId="36390"/>
    <cellStyle name="40% - Accent3 2 18 7" xfId="29786"/>
    <cellStyle name="40% - Accent3 2 18 8" xfId="8779"/>
    <cellStyle name="40% - Accent3 2 19" xfId="2803"/>
    <cellStyle name="40% - Accent3 2 19 2" xfId="3833"/>
    <cellStyle name="40% - Accent3 2 19 2 2" xfId="6440"/>
    <cellStyle name="40% - Accent3 2 19 2 2 2" xfId="27218"/>
    <cellStyle name="40% - Accent3 2 19 2 2 2 2" xfId="48184"/>
    <cellStyle name="40% - Accent3 2 19 2 2 3" xfId="21902"/>
    <cellStyle name="40% - Accent3 2 19 2 2 3 2" xfId="42868"/>
    <cellStyle name="40% - Accent3 2 19 2 2 4" xfId="33438"/>
    <cellStyle name="40% - Accent3 2 19 2 2 5" xfId="12431"/>
    <cellStyle name="40% - Accent3 2 19 2 3" xfId="19300"/>
    <cellStyle name="40% - Accent3 2 19 2 3 2" xfId="40266"/>
    <cellStyle name="40% - Accent3 2 19 2 4" xfId="24616"/>
    <cellStyle name="40% - Accent3 2 19 2 4 2" xfId="45582"/>
    <cellStyle name="40% - Accent3 2 19 2 5" xfId="16474"/>
    <cellStyle name="40% - Accent3 2 19 2 5 2" xfId="37440"/>
    <cellStyle name="40% - Accent3 2 19 2 6" xfId="30836"/>
    <cellStyle name="40% - Accent3 2 19 2 7" xfId="9829"/>
    <cellStyle name="40% - Accent3 2 19 3" xfId="5418"/>
    <cellStyle name="40% - Accent3 2 19 3 2" xfId="26196"/>
    <cellStyle name="40% - Accent3 2 19 3 2 2" xfId="47162"/>
    <cellStyle name="40% - Accent3 2 19 3 3" xfId="20880"/>
    <cellStyle name="40% - Accent3 2 19 3 3 2" xfId="41846"/>
    <cellStyle name="40% - Accent3 2 19 3 4" xfId="32416"/>
    <cellStyle name="40% - Accent3 2 19 3 5" xfId="11409"/>
    <cellStyle name="40% - Accent3 2 19 4" xfId="18278"/>
    <cellStyle name="40% - Accent3 2 19 4 2" xfId="39244"/>
    <cellStyle name="40% - Accent3 2 19 5" xfId="23594"/>
    <cellStyle name="40% - Accent3 2 19 5 2" xfId="44560"/>
    <cellStyle name="40% - Accent3 2 19 6" xfId="15452"/>
    <cellStyle name="40% - Accent3 2 19 6 2" xfId="36418"/>
    <cellStyle name="40% - Accent3 2 19 7" xfId="29814"/>
    <cellStyle name="40% - Accent3 2 19 8" xfId="8807"/>
    <cellStyle name="40% - Accent3 2 2" xfId="119"/>
    <cellStyle name="40% - Accent3 2 2 10" xfId="4561"/>
    <cellStyle name="40% - Accent3 2 2 10 2" xfId="7168"/>
    <cellStyle name="40% - Accent3 2 2 10 2 2" xfId="27946"/>
    <cellStyle name="40% - Accent3 2 2 10 2 2 2" xfId="48912"/>
    <cellStyle name="40% - Accent3 2 2 10 2 3" xfId="22630"/>
    <cellStyle name="40% - Accent3 2 2 10 2 3 2" xfId="43596"/>
    <cellStyle name="40% - Accent3 2 2 10 2 4" xfId="34166"/>
    <cellStyle name="40% - Accent3 2 2 10 2 5" xfId="13159"/>
    <cellStyle name="40% - Accent3 2 2 10 3" xfId="20028"/>
    <cellStyle name="40% - Accent3 2 2 10 3 2" xfId="40994"/>
    <cellStyle name="40% - Accent3 2 2 10 4" xfId="25344"/>
    <cellStyle name="40% - Accent3 2 2 10 4 2" xfId="46310"/>
    <cellStyle name="40% - Accent3 2 2 10 5" xfId="17202"/>
    <cellStyle name="40% - Accent3 2 2 10 5 2" xfId="38168"/>
    <cellStyle name="40% - Accent3 2 2 10 6" xfId="31564"/>
    <cellStyle name="40% - Accent3 2 2 10 7" xfId="10557"/>
    <cellStyle name="40% - Accent3 2 2 11" xfId="4617"/>
    <cellStyle name="40% - Accent3 2 2 11 2" xfId="7224"/>
    <cellStyle name="40% - Accent3 2 2 11 2 2" xfId="28002"/>
    <cellStyle name="40% - Accent3 2 2 11 2 2 2" xfId="48968"/>
    <cellStyle name="40% - Accent3 2 2 11 2 3" xfId="22686"/>
    <cellStyle name="40% - Accent3 2 2 11 2 3 2" xfId="43652"/>
    <cellStyle name="40% - Accent3 2 2 11 2 4" xfId="34222"/>
    <cellStyle name="40% - Accent3 2 2 11 2 5" xfId="13215"/>
    <cellStyle name="40% - Accent3 2 2 11 3" xfId="20084"/>
    <cellStyle name="40% - Accent3 2 2 11 3 2" xfId="41050"/>
    <cellStyle name="40% - Accent3 2 2 11 4" xfId="25400"/>
    <cellStyle name="40% - Accent3 2 2 11 4 2" xfId="46366"/>
    <cellStyle name="40% - Accent3 2 2 11 5" xfId="17258"/>
    <cellStyle name="40% - Accent3 2 2 11 5 2" xfId="38224"/>
    <cellStyle name="40% - Accent3 2 2 11 6" xfId="31620"/>
    <cellStyle name="40% - Accent3 2 2 11 7" xfId="10613"/>
    <cellStyle name="40% - Accent3 2 2 12" xfId="4675"/>
    <cellStyle name="40% - Accent3 2 2 12 2" xfId="20140"/>
    <cellStyle name="40% - Accent3 2 2 12 2 2" xfId="41106"/>
    <cellStyle name="40% - Accent3 2 2 12 3" xfId="25456"/>
    <cellStyle name="40% - Accent3 2 2 12 3 2" xfId="46422"/>
    <cellStyle name="40% - Accent3 2 2 12 4" xfId="17314"/>
    <cellStyle name="40% - Accent3 2 2 12 4 2" xfId="38280"/>
    <cellStyle name="40% - Accent3 2 2 12 5" xfId="31676"/>
    <cellStyle name="40% - Accent3 2 2 12 6" xfId="10669"/>
    <cellStyle name="40% - Accent3 2 2 13" xfId="7283"/>
    <cellStyle name="40% - Accent3 2 2 13 2" xfId="28058"/>
    <cellStyle name="40% - Accent3 2 2 13 2 2" xfId="49024"/>
    <cellStyle name="40% - Accent3 2 2 13 3" xfId="17370"/>
    <cellStyle name="40% - Accent3 2 2 13 3 2" xfId="38336"/>
    <cellStyle name="40% - Accent3 2 2 13 4" xfId="34278"/>
    <cellStyle name="40% - Accent3 2 2 13 5" xfId="13271"/>
    <cellStyle name="40% - Accent3 2 2 14" xfId="7339"/>
    <cellStyle name="40% - Accent3 2 2 14 2" xfId="28114"/>
    <cellStyle name="40% - Accent3 2 2 14 2 2" xfId="49080"/>
    <cellStyle name="40% - Accent3 2 2 14 3" xfId="17426"/>
    <cellStyle name="40% - Accent3 2 2 14 3 2" xfId="38392"/>
    <cellStyle name="40% - Accent3 2 2 14 4" xfId="34334"/>
    <cellStyle name="40% - Accent3 2 2 14 5" xfId="13327"/>
    <cellStyle name="40% - Accent3 2 2 15" xfId="7395"/>
    <cellStyle name="40% - Accent3 2 2 15 2" xfId="28170"/>
    <cellStyle name="40% - Accent3 2 2 15 2 2" xfId="49136"/>
    <cellStyle name="40% - Accent3 2 2 15 3" xfId="17482"/>
    <cellStyle name="40% - Accent3 2 2 15 3 2" xfId="38448"/>
    <cellStyle name="40% - Accent3 2 2 15 4" xfId="34390"/>
    <cellStyle name="40% - Accent3 2 2 15 5" xfId="13383"/>
    <cellStyle name="40% - Accent3 2 2 16" xfId="7451"/>
    <cellStyle name="40% - Accent3 2 2 16 2" xfId="28226"/>
    <cellStyle name="40% - Accent3 2 2 16 2 2" xfId="49192"/>
    <cellStyle name="40% - Accent3 2 2 16 3" xfId="17538"/>
    <cellStyle name="40% - Accent3 2 2 16 3 2" xfId="38504"/>
    <cellStyle name="40% - Accent3 2 2 16 4" xfId="34446"/>
    <cellStyle name="40% - Accent3 2 2 16 5" xfId="13439"/>
    <cellStyle name="40% - Accent3 2 2 17" xfId="7507"/>
    <cellStyle name="40% - Accent3 2 2 17 2" xfId="28282"/>
    <cellStyle name="40% - Accent3 2 2 17 2 2" xfId="49248"/>
    <cellStyle name="40% - Accent3 2 2 17 3" xfId="22742"/>
    <cellStyle name="40% - Accent3 2 2 17 3 2" xfId="43708"/>
    <cellStyle name="40% - Accent3 2 2 17 4" xfId="34502"/>
    <cellStyle name="40% - Accent3 2 2 17 5" xfId="13495"/>
    <cellStyle name="40% - Accent3 2 2 18" xfId="7563"/>
    <cellStyle name="40% - Accent3 2 2 18 2" xfId="28338"/>
    <cellStyle name="40% - Accent3 2 2 18 2 2" xfId="49304"/>
    <cellStyle name="40% - Accent3 2 2 18 3" xfId="22798"/>
    <cellStyle name="40% - Accent3 2 2 18 3 2" xfId="43764"/>
    <cellStyle name="40% - Accent3 2 2 18 4" xfId="34558"/>
    <cellStyle name="40% - Accent3 2 2 18 5" xfId="13551"/>
    <cellStyle name="40% - Accent3 2 2 19" xfId="7619"/>
    <cellStyle name="40% - Accent3 2 2 19 2" xfId="28394"/>
    <cellStyle name="40% - Accent3 2 2 19 2 2" xfId="49360"/>
    <cellStyle name="40% - Accent3 2 2 19 3" xfId="34614"/>
    <cellStyle name="40% - Accent3 2 2 19 4" xfId="13607"/>
    <cellStyle name="40% - Accent3 2 2 2" xfId="246"/>
    <cellStyle name="40% - Accent3 2 2 2 2" xfId="1131"/>
    <cellStyle name="40% - Accent3 2 2 2 2 2" xfId="6006"/>
    <cellStyle name="40% - Accent3 2 2 2 2 2 2" xfId="26784"/>
    <cellStyle name="40% - Accent3 2 2 2 2 2 2 2" xfId="47750"/>
    <cellStyle name="40% - Accent3 2 2 2 2 2 3" xfId="21468"/>
    <cellStyle name="40% - Accent3 2 2 2 2 2 3 2" xfId="42434"/>
    <cellStyle name="40% - Accent3 2 2 2 2 2 4" xfId="33004"/>
    <cellStyle name="40% - Accent3 2 2 2 2 2 5" xfId="11997"/>
    <cellStyle name="40% - Accent3 2 2 2 2 3" xfId="3396"/>
    <cellStyle name="40% - Accent3 2 2 2 2 3 2" xfId="39832"/>
    <cellStyle name="40% - Accent3 2 2 2 2 3 3" xfId="18866"/>
    <cellStyle name="40% - Accent3 2 2 2 2 4" xfId="24182"/>
    <cellStyle name="40% - Accent3 2 2 2 2 4 2" xfId="45148"/>
    <cellStyle name="40% - Accent3 2 2 2 2 5" xfId="16040"/>
    <cellStyle name="40% - Accent3 2 2 2 2 5 2" xfId="37006"/>
    <cellStyle name="40% - Accent3 2 2 2 2 6" xfId="30402"/>
    <cellStyle name="40% - Accent3 2 2 2 2 7" xfId="9395"/>
    <cellStyle name="40% - Accent3 2 2 2 3" xfId="4984"/>
    <cellStyle name="40% - Accent3 2 2 2 3 2" xfId="25762"/>
    <cellStyle name="40% - Accent3 2 2 2 3 2 2" xfId="46728"/>
    <cellStyle name="40% - Accent3 2 2 2 3 3" xfId="20446"/>
    <cellStyle name="40% - Accent3 2 2 2 3 3 2" xfId="41412"/>
    <cellStyle name="40% - Accent3 2 2 2 3 4" xfId="31982"/>
    <cellStyle name="40% - Accent3 2 2 2 3 5" xfId="10975"/>
    <cellStyle name="40% - Accent3 2 2 2 4" xfId="2223"/>
    <cellStyle name="40% - Accent3 2 2 2 4 2" xfId="38810"/>
    <cellStyle name="40% - Accent3 2 2 2 4 3" xfId="17844"/>
    <cellStyle name="40% - Accent3 2 2 2 5" xfId="23160"/>
    <cellStyle name="40% - Accent3 2 2 2 5 2" xfId="44126"/>
    <cellStyle name="40% - Accent3 2 2 2 6" xfId="15006"/>
    <cellStyle name="40% - Accent3 2 2 2 6 2" xfId="35984"/>
    <cellStyle name="40% - Accent3 2 2 2 7" xfId="29380"/>
    <cellStyle name="40% - Accent3 2 2 2 8" xfId="8373"/>
    <cellStyle name="40% - Accent3 2 2 20" xfId="7675"/>
    <cellStyle name="40% - Accent3 2 2 20 2" xfId="28450"/>
    <cellStyle name="40% - Accent3 2 2 20 2 2" xfId="49416"/>
    <cellStyle name="40% - Accent3 2 2 20 3" xfId="34670"/>
    <cellStyle name="40% - Accent3 2 2 20 4" xfId="13663"/>
    <cellStyle name="40% - Accent3 2 2 21" xfId="7731"/>
    <cellStyle name="40% - Accent3 2 2 21 2" xfId="28506"/>
    <cellStyle name="40% - Accent3 2 2 21 2 2" xfId="49472"/>
    <cellStyle name="40% - Accent3 2 2 21 3" xfId="34726"/>
    <cellStyle name="40% - Accent3 2 2 21 4" xfId="13719"/>
    <cellStyle name="40% - Accent3 2 2 22" xfId="7787"/>
    <cellStyle name="40% - Accent3 2 2 22 2" xfId="28562"/>
    <cellStyle name="40% - Accent3 2 2 22 2 2" xfId="49528"/>
    <cellStyle name="40% - Accent3 2 2 22 3" xfId="34782"/>
    <cellStyle name="40% - Accent3 2 2 22 4" xfId="13775"/>
    <cellStyle name="40% - Accent3 2 2 23" xfId="7843"/>
    <cellStyle name="40% - Accent3 2 2 23 2" xfId="28618"/>
    <cellStyle name="40% - Accent3 2 2 23 2 2" xfId="49584"/>
    <cellStyle name="40% - Accent3 2 2 23 3" xfId="34838"/>
    <cellStyle name="40% - Accent3 2 2 23 4" xfId="13831"/>
    <cellStyle name="40% - Accent3 2 2 24" xfId="7899"/>
    <cellStyle name="40% - Accent3 2 2 24 2" xfId="28674"/>
    <cellStyle name="40% - Accent3 2 2 24 2 2" xfId="49640"/>
    <cellStyle name="40% - Accent3 2 2 24 3" xfId="34894"/>
    <cellStyle name="40% - Accent3 2 2 24 4" xfId="13887"/>
    <cellStyle name="40% - Accent3 2 2 25" xfId="7955"/>
    <cellStyle name="40% - Accent3 2 2 25 2" xfId="28730"/>
    <cellStyle name="40% - Accent3 2 2 25 2 2" xfId="49696"/>
    <cellStyle name="40% - Accent3 2 2 25 3" xfId="34950"/>
    <cellStyle name="40% - Accent3 2 2 25 4" xfId="13943"/>
    <cellStyle name="40% - Accent3 2 2 26" xfId="8011"/>
    <cellStyle name="40% - Accent3 2 2 26 2" xfId="28786"/>
    <cellStyle name="40% - Accent3 2 2 26 2 2" xfId="49752"/>
    <cellStyle name="40% - Accent3 2 2 26 3" xfId="35006"/>
    <cellStyle name="40% - Accent3 2 2 26 4" xfId="13999"/>
    <cellStyle name="40% - Accent3 2 2 27" xfId="1843"/>
    <cellStyle name="40% - Accent3 2 2 27 2" xfId="28842"/>
    <cellStyle name="40% - Accent3 2 2 27 2 2" xfId="49808"/>
    <cellStyle name="40% - Accent3 2 2 27 3" xfId="35062"/>
    <cellStyle name="40% - Accent3 2 2 27 4" xfId="14055"/>
    <cellStyle name="40% - Accent3 2 2 28" xfId="14111"/>
    <cellStyle name="40% - Accent3 2 2 28 2" xfId="28898"/>
    <cellStyle name="40% - Accent3 2 2 28 2 2" xfId="49864"/>
    <cellStyle name="40% - Accent3 2 2 28 3" xfId="35118"/>
    <cellStyle name="40% - Accent3 2 2 29" xfId="14167"/>
    <cellStyle name="40% - Accent3 2 2 29 2" xfId="28954"/>
    <cellStyle name="40% - Accent3 2 2 29 2 2" xfId="49920"/>
    <cellStyle name="40% - Accent3 2 2 29 3" xfId="35174"/>
    <cellStyle name="40% - Accent3 2 2 3" xfId="742"/>
    <cellStyle name="40% - Accent3 2 2 3 2" xfId="5700"/>
    <cellStyle name="40% - Accent3 2 2 3 2 2" xfId="26478"/>
    <cellStyle name="40% - Accent3 2 2 3 2 2 2" xfId="47444"/>
    <cellStyle name="40% - Accent3 2 2 3 2 3" xfId="21162"/>
    <cellStyle name="40% - Accent3 2 2 3 2 3 2" xfId="42128"/>
    <cellStyle name="40% - Accent3 2 2 3 2 4" xfId="32698"/>
    <cellStyle name="40% - Accent3 2 2 3 2 5" xfId="11691"/>
    <cellStyle name="40% - Accent3 2 2 3 3" xfId="3089"/>
    <cellStyle name="40% - Accent3 2 2 3 3 2" xfId="39526"/>
    <cellStyle name="40% - Accent3 2 2 3 3 3" xfId="18560"/>
    <cellStyle name="40% - Accent3 2 2 3 4" xfId="23876"/>
    <cellStyle name="40% - Accent3 2 2 3 4 2" xfId="44842"/>
    <cellStyle name="40% - Accent3 2 2 3 5" xfId="15734"/>
    <cellStyle name="40% - Accent3 2 2 3 5 2" xfId="36700"/>
    <cellStyle name="40% - Accent3 2 2 3 6" xfId="30096"/>
    <cellStyle name="40% - Accent3 2 2 3 7" xfId="9089"/>
    <cellStyle name="40% - Accent3 2 2 30" xfId="14223"/>
    <cellStyle name="40% - Accent3 2 2 30 2" xfId="29010"/>
    <cellStyle name="40% - Accent3 2 2 30 2 2" xfId="49976"/>
    <cellStyle name="40% - Accent3 2 2 30 3" xfId="35230"/>
    <cellStyle name="40% - Accent3 2 2 31" xfId="22854"/>
    <cellStyle name="40% - Accent3 2 2 31 2" xfId="43820"/>
    <cellStyle name="40% - Accent3 2 2 32" xfId="14308"/>
    <cellStyle name="40% - Accent3 2 2 32 2" xfId="35286"/>
    <cellStyle name="40% - Accent3 2 2 33" xfId="29074"/>
    <cellStyle name="40% - Accent3 2 2 34" xfId="8067"/>
    <cellStyle name="40% - Accent3 2 2 4" xfId="1006"/>
    <cellStyle name="40% - Accent3 2 2 4 2" xfId="6832"/>
    <cellStyle name="40% - Accent3 2 2 4 2 2" xfId="27610"/>
    <cellStyle name="40% - Accent3 2 2 4 2 2 2" xfId="48576"/>
    <cellStyle name="40% - Accent3 2 2 4 2 3" xfId="22294"/>
    <cellStyle name="40% - Accent3 2 2 4 2 3 2" xfId="43260"/>
    <cellStyle name="40% - Accent3 2 2 4 2 4" xfId="33830"/>
    <cellStyle name="40% - Accent3 2 2 4 2 5" xfId="12823"/>
    <cellStyle name="40% - Accent3 2 2 4 3" xfId="4225"/>
    <cellStyle name="40% - Accent3 2 2 4 3 2" xfId="40658"/>
    <cellStyle name="40% - Accent3 2 2 4 3 3" xfId="19692"/>
    <cellStyle name="40% - Accent3 2 2 4 4" xfId="25008"/>
    <cellStyle name="40% - Accent3 2 2 4 4 2" xfId="45974"/>
    <cellStyle name="40% - Accent3 2 2 4 5" xfId="14700"/>
    <cellStyle name="40% - Accent3 2 2 4 5 2" xfId="35678"/>
    <cellStyle name="40% - Accent3 2 2 4 6" xfId="31228"/>
    <cellStyle name="40% - Accent3 2 2 4 7" xfId="10221"/>
    <cellStyle name="40% - Accent3 2 2 5" xfId="1582"/>
    <cellStyle name="40% - Accent3 2 2 5 2" xfId="6888"/>
    <cellStyle name="40% - Accent3 2 2 5 2 2" xfId="27666"/>
    <cellStyle name="40% - Accent3 2 2 5 2 2 2" xfId="48632"/>
    <cellStyle name="40% - Accent3 2 2 5 2 3" xfId="22350"/>
    <cellStyle name="40% - Accent3 2 2 5 2 3 2" xfId="43316"/>
    <cellStyle name="40% - Accent3 2 2 5 2 4" xfId="33886"/>
    <cellStyle name="40% - Accent3 2 2 5 2 5" xfId="12879"/>
    <cellStyle name="40% - Accent3 2 2 5 3" xfId="4281"/>
    <cellStyle name="40% - Accent3 2 2 5 3 2" xfId="40714"/>
    <cellStyle name="40% - Accent3 2 2 5 3 3" xfId="19748"/>
    <cellStyle name="40% - Accent3 2 2 5 4" xfId="25064"/>
    <cellStyle name="40% - Accent3 2 2 5 4 2" xfId="46030"/>
    <cellStyle name="40% - Accent3 2 2 5 5" xfId="16922"/>
    <cellStyle name="40% - Accent3 2 2 5 5 2" xfId="37888"/>
    <cellStyle name="40% - Accent3 2 2 5 6" xfId="31284"/>
    <cellStyle name="40% - Accent3 2 2 5 7" xfId="10277"/>
    <cellStyle name="40% - Accent3 2 2 6" xfId="4337"/>
    <cellStyle name="40% - Accent3 2 2 6 2" xfId="6944"/>
    <cellStyle name="40% - Accent3 2 2 6 2 2" xfId="27722"/>
    <cellStyle name="40% - Accent3 2 2 6 2 2 2" xfId="48688"/>
    <cellStyle name="40% - Accent3 2 2 6 2 3" xfId="22406"/>
    <cellStyle name="40% - Accent3 2 2 6 2 3 2" xfId="43372"/>
    <cellStyle name="40% - Accent3 2 2 6 2 4" xfId="33942"/>
    <cellStyle name="40% - Accent3 2 2 6 2 5" xfId="12935"/>
    <cellStyle name="40% - Accent3 2 2 6 3" xfId="19804"/>
    <cellStyle name="40% - Accent3 2 2 6 3 2" xfId="40770"/>
    <cellStyle name="40% - Accent3 2 2 6 4" xfId="25120"/>
    <cellStyle name="40% - Accent3 2 2 6 4 2" xfId="46086"/>
    <cellStyle name="40% - Accent3 2 2 6 5" xfId="16978"/>
    <cellStyle name="40% - Accent3 2 2 6 5 2" xfId="37944"/>
    <cellStyle name="40% - Accent3 2 2 6 6" xfId="31340"/>
    <cellStyle name="40% - Accent3 2 2 6 7" xfId="10333"/>
    <cellStyle name="40% - Accent3 2 2 7" xfId="4393"/>
    <cellStyle name="40% - Accent3 2 2 7 2" xfId="7000"/>
    <cellStyle name="40% - Accent3 2 2 7 2 2" xfId="27778"/>
    <cellStyle name="40% - Accent3 2 2 7 2 2 2" xfId="48744"/>
    <cellStyle name="40% - Accent3 2 2 7 2 3" xfId="22462"/>
    <cellStyle name="40% - Accent3 2 2 7 2 3 2" xfId="43428"/>
    <cellStyle name="40% - Accent3 2 2 7 2 4" xfId="33998"/>
    <cellStyle name="40% - Accent3 2 2 7 2 5" xfId="12991"/>
    <cellStyle name="40% - Accent3 2 2 7 3" xfId="19860"/>
    <cellStyle name="40% - Accent3 2 2 7 3 2" xfId="40826"/>
    <cellStyle name="40% - Accent3 2 2 7 4" xfId="25176"/>
    <cellStyle name="40% - Accent3 2 2 7 4 2" xfId="46142"/>
    <cellStyle name="40% - Accent3 2 2 7 5" xfId="17034"/>
    <cellStyle name="40% - Accent3 2 2 7 5 2" xfId="38000"/>
    <cellStyle name="40% - Accent3 2 2 7 6" xfId="31396"/>
    <cellStyle name="40% - Accent3 2 2 7 7" xfId="10389"/>
    <cellStyle name="40% - Accent3 2 2 8" xfId="4449"/>
    <cellStyle name="40% - Accent3 2 2 8 2" xfId="7056"/>
    <cellStyle name="40% - Accent3 2 2 8 2 2" xfId="27834"/>
    <cellStyle name="40% - Accent3 2 2 8 2 2 2" xfId="48800"/>
    <cellStyle name="40% - Accent3 2 2 8 2 3" xfId="22518"/>
    <cellStyle name="40% - Accent3 2 2 8 2 3 2" xfId="43484"/>
    <cellStyle name="40% - Accent3 2 2 8 2 4" xfId="34054"/>
    <cellStyle name="40% - Accent3 2 2 8 2 5" xfId="13047"/>
    <cellStyle name="40% - Accent3 2 2 8 3" xfId="19916"/>
    <cellStyle name="40% - Accent3 2 2 8 3 2" xfId="40882"/>
    <cellStyle name="40% - Accent3 2 2 8 4" xfId="25232"/>
    <cellStyle name="40% - Accent3 2 2 8 4 2" xfId="46198"/>
    <cellStyle name="40% - Accent3 2 2 8 5" xfId="17090"/>
    <cellStyle name="40% - Accent3 2 2 8 5 2" xfId="38056"/>
    <cellStyle name="40% - Accent3 2 2 8 6" xfId="31452"/>
    <cellStyle name="40% - Accent3 2 2 8 7" xfId="10445"/>
    <cellStyle name="40% - Accent3 2 2 9" xfId="4505"/>
    <cellStyle name="40% - Accent3 2 2 9 2" xfId="7112"/>
    <cellStyle name="40% - Accent3 2 2 9 2 2" xfId="27890"/>
    <cellStyle name="40% - Accent3 2 2 9 2 2 2" xfId="48856"/>
    <cellStyle name="40% - Accent3 2 2 9 2 3" xfId="22574"/>
    <cellStyle name="40% - Accent3 2 2 9 2 3 2" xfId="43540"/>
    <cellStyle name="40% - Accent3 2 2 9 2 4" xfId="34110"/>
    <cellStyle name="40% - Accent3 2 2 9 2 5" xfId="13103"/>
    <cellStyle name="40% - Accent3 2 2 9 3" xfId="19972"/>
    <cellStyle name="40% - Accent3 2 2 9 3 2" xfId="40938"/>
    <cellStyle name="40% - Accent3 2 2 9 4" xfId="25288"/>
    <cellStyle name="40% - Accent3 2 2 9 4 2" xfId="46254"/>
    <cellStyle name="40% - Accent3 2 2 9 5" xfId="17146"/>
    <cellStyle name="40% - Accent3 2 2 9 5 2" xfId="38112"/>
    <cellStyle name="40% - Accent3 2 2 9 6" xfId="31508"/>
    <cellStyle name="40% - Accent3 2 2 9 7" xfId="10501"/>
    <cellStyle name="40% - Accent3 2 20" xfId="2831"/>
    <cellStyle name="40% - Accent3 2 20 2" xfId="3861"/>
    <cellStyle name="40% - Accent3 2 20 2 2" xfId="6468"/>
    <cellStyle name="40% - Accent3 2 20 2 2 2" xfId="27246"/>
    <cellStyle name="40% - Accent3 2 20 2 2 2 2" xfId="48212"/>
    <cellStyle name="40% - Accent3 2 20 2 2 3" xfId="21930"/>
    <cellStyle name="40% - Accent3 2 20 2 2 3 2" xfId="42896"/>
    <cellStyle name="40% - Accent3 2 20 2 2 4" xfId="33466"/>
    <cellStyle name="40% - Accent3 2 20 2 2 5" xfId="12459"/>
    <cellStyle name="40% - Accent3 2 20 2 3" xfId="19328"/>
    <cellStyle name="40% - Accent3 2 20 2 3 2" xfId="40294"/>
    <cellStyle name="40% - Accent3 2 20 2 4" xfId="24644"/>
    <cellStyle name="40% - Accent3 2 20 2 4 2" xfId="45610"/>
    <cellStyle name="40% - Accent3 2 20 2 5" xfId="16502"/>
    <cellStyle name="40% - Accent3 2 20 2 5 2" xfId="37468"/>
    <cellStyle name="40% - Accent3 2 20 2 6" xfId="30864"/>
    <cellStyle name="40% - Accent3 2 20 2 7" xfId="9857"/>
    <cellStyle name="40% - Accent3 2 20 3" xfId="5446"/>
    <cellStyle name="40% - Accent3 2 20 3 2" xfId="26224"/>
    <cellStyle name="40% - Accent3 2 20 3 2 2" xfId="47190"/>
    <cellStyle name="40% - Accent3 2 20 3 3" xfId="20908"/>
    <cellStyle name="40% - Accent3 2 20 3 3 2" xfId="41874"/>
    <cellStyle name="40% - Accent3 2 20 3 4" xfId="32444"/>
    <cellStyle name="40% - Accent3 2 20 3 5" xfId="11437"/>
    <cellStyle name="40% - Accent3 2 20 4" xfId="18306"/>
    <cellStyle name="40% - Accent3 2 20 4 2" xfId="39272"/>
    <cellStyle name="40% - Accent3 2 20 5" xfId="23622"/>
    <cellStyle name="40% - Accent3 2 20 5 2" xfId="44588"/>
    <cellStyle name="40% - Accent3 2 20 6" xfId="15480"/>
    <cellStyle name="40% - Accent3 2 20 6 2" xfId="36446"/>
    <cellStyle name="40% - Accent3 2 20 7" xfId="29842"/>
    <cellStyle name="40% - Accent3 2 20 8" xfId="8835"/>
    <cellStyle name="40% - Accent3 2 21" xfId="2859"/>
    <cellStyle name="40% - Accent3 2 21 2" xfId="3889"/>
    <cellStyle name="40% - Accent3 2 21 2 2" xfId="6496"/>
    <cellStyle name="40% - Accent3 2 21 2 2 2" xfId="27274"/>
    <cellStyle name="40% - Accent3 2 21 2 2 2 2" xfId="48240"/>
    <cellStyle name="40% - Accent3 2 21 2 2 3" xfId="21958"/>
    <cellStyle name="40% - Accent3 2 21 2 2 3 2" xfId="42924"/>
    <cellStyle name="40% - Accent3 2 21 2 2 4" xfId="33494"/>
    <cellStyle name="40% - Accent3 2 21 2 2 5" xfId="12487"/>
    <cellStyle name="40% - Accent3 2 21 2 3" xfId="19356"/>
    <cellStyle name="40% - Accent3 2 21 2 3 2" xfId="40322"/>
    <cellStyle name="40% - Accent3 2 21 2 4" xfId="24672"/>
    <cellStyle name="40% - Accent3 2 21 2 4 2" xfId="45638"/>
    <cellStyle name="40% - Accent3 2 21 2 5" xfId="16530"/>
    <cellStyle name="40% - Accent3 2 21 2 5 2" xfId="37496"/>
    <cellStyle name="40% - Accent3 2 21 2 6" xfId="30892"/>
    <cellStyle name="40% - Accent3 2 21 2 7" xfId="9885"/>
    <cellStyle name="40% - Accent3 2 21 3" xfId="5474"/>
    <cellStyle name="40% - Accent3 2 21 3 2" xfId="26252"/>
    <cellStyle name="40% - Accent3 2 21 3 2 2" xfId="47218"/>
    <cellStyle name="40% - Accent3 2 21 3 3" xfId="20936"/>
    <cellStyle name="40% - Accent3 2 21 3 3 2" xfId="41902"/>
    <cellStyle name="40% - Accent3 2 21 3 4" xfId="32472"/>
    <cellStyle name="40% - Accent3 2 21 3 5" xfId="11465"/>
    <cellStyle name="40% - Accent3 2 21 4" xfId="18334"/>
    <cellStyle name="40% - Accent3 2 21 4 2" xfId="39300"/>
    <cellStyle name="40% - Accent3 2 21 5" xfId="23650"/>
    <cellStyle name="40% - Accent3 2 21 5 2" xfId="44616"/>
    <cellStyle name="40% - Accent3 2 21 6" xfId="15508"/>
    <cellStyle name="40% - Accent3 2 21 6 2" xfId="36474"/>
    <cellStyle name="40% - Accent3 2 21 7" xfId="29870"/>
    <cellStyle name="40% - Accent3 2 21 8" xfId="8863"/>
    <cellStyle name="40% - Accent3 2 22" xfId="2887"/>
    <cellStyle name="40% - Accent3 2 22 2" xfId="3917"/>
    <cellStyle name="40% - Accent3 2 22 2 2" xfId="6524"/>
    <cellStyle name="40% - Accent3 2 22 2 2 2" xfId="27302"/>
    <cellStyle name="40% - Accent3 2 22 2 2 2 2" xfId="48268"/>
    <cellStyle name="40% - Accent3 2 22 2 2 3" xfId="21986"/>
    <cellStyle name="40% - Accent3 2 22 2 2 3 2" xfId="42952"/>
    <cellStyle name="40% - Accent3 2 22 2 2 4" xfId="33522"/>
    <cellStyle name="40% - Accent3 2 22 2 2 5" xfId="12515"/>
    <cellStyle name="40% - Accent3 2 22 2 3" xfId="19384"/>
    <cellStyle name="40% - Accent3 2 22 2 3 2" xfId="40350"/>
    <cellStyle name="40% - Accent3 2 22 2 4" xfId="24700"/>
    <cellStyle name="40% - Accent3 2 22 2 4 2" xfId="45666"/>
    <cellStyle name="40% - Accent3 2 22 2 5" xfId="16558"/>
    <cellStyle name="40% - Accent3 2 22 2 5 2" xfId="37524"/>
    <cellStyle name="40% - Accent3 2 22 2 6" xfId="30920"/>
    <cellStyle name="40% - Accent3 2 22 2 7" xfId="9913"/>
    <cellStyle name="40% - Accent3 2 22 3" xfId="5502"/>
    <cellStyle name="40% - Accent3 2 22 3 2" xfId="26280"/>
    <cellStyle name="40% - Accent3 2 22 3 2 2" xfId="47246"/>
    <cellStyle name="40% - Accent3 2 22 3 3" xfId="20964"/>
    <cellStyle name="40% - Accent3 2 22 3 3 2" xfId="41930"/>
    <cellStyle name="40% - Accent3 2 22 3 4" xfId="32500"/>
    <cellStyle name="40% - Accent3 2 22 3 5" xfId="11493"/>
    <cellStyle name="40% - Accent3 2 22 4" xfId="18362"/>
    <cellStyle name="40% - Accent3 2 22 4 2" xfId="39328"/>
    <cellStyle name="40% - Accent3 2 22 5" xfId="23678"/>
    <cellStyle name="40% - Accent3 2 22 5 2" xfId="44644"/>
    <cellStyle name="40% - Accent3 2 22 6" xfId="15536"/>
    <cellStyle name="40% - Accent3 2 22 6 2" xfId="36502"/>
    <cellStyle name="40% - Accent3 2 22 7" xfId="29898"/>
    <cellStyle name="40% - Accent3 2 22 8" xfId="8891"/>
    <cellStyle name="40% - Accent3 2 23" xfId="2915"/>
    <cellStyle name="40% - Accent3 2 23 2" xfId="3945"/>
    <cellStyle name="40% - Accent3 2 23 2 2" xfId="6552"/>
    <cellStyle name="40% - Accent3 2 23 2 2 2" xfId="27330"/>
    <cellStyle name="40% - Accent3 2 23 2 2 2 2" xfId="48296"/>
    <cellStyle name="40% - Accent3 2 23 2 2 3" xfId="22014"/>
    <cellStyle name="40% - Accent3 2 23 2 2 3 2" xfId="42980"/>
    <cellStyle name="40% - Accent3 2 23 2 2 4" xfId="33550"/>
    <cellStyle name="40% - Accent3 2 23 2 2 5" xfId="12543"/>
    <cellStyle name="40% - Accent3 2 23 2 3" xfId="19412"/>
    <cellStyle name="40% - Accent3 2 23 2 3 2" xfId="40378"/>
    <cellStyle name="40% - Accent3 2 23 2 4" xfId="24728"/>
    <cellStyle name="40% - Accent3 2 23 2 4 2" xfId="45694"/>
    <cellStyle name="40% - Accent3 2 23 2 5" xfId="16586"/>
    <cellStyle name="40% - Accent3 2 23 2 5 2" xfId="37552"/>
    <cellStyle name="40% - Accent3 2 23 2 6" xfId="30948"/>
    <cellStyle name="40% - Accent3 2 23 2 7" xfId="9941"/>
    <cellStyle name="40% - Accent3 2 23 3" xfId="5530"/>
    <cellStyle name="40% - Accent3 2 23 3 2" xfId="26308"/>
    <cellStyle name="40% - Accent3 2 23 3 2 2" xfId="47274"/>
    <cellStyle name="40% - Accent3 2 23 3 3" xfId="20992"/>
    <cellStyle name="40% - Accent3 2 23 3 3 2" xfId="41958"/>
    <cellStyle name="40% - Accent3 2 23 3 4" xfId="32528"/>
    <cellStyle name="40% - Accent3 2 23 3 5" xfId="11521"/>
    <cellStyle name="40% - Accent3 2 23 4" xfId="18390"/>
    <cellStyle name="40% - Accent3 2 23 4 2" xfId="39356"/>
    <cellStyle name="40% - Accent3 2 23 5" xfId="23706"/>
    <cellStyle name="40% - Accent3 2 23 5 2" xfId="44672"/>
    <cellStyle name="40% - Accent3 2 23 6" xfId="15564"/>
    <cellStyle name="40% - Accent3 2 23 6 2" xfId="36530"/>
    <cellStyle name="40% - Accent3 2 23 7" xfId="29926"/>
    <cellStyle name="40% - Accent3 2 23 8" xfId="8919"/>
    <cellStyle name="40% - Accent3 2 24" xfId="2943"/>
    <cellStyle name="40% - Accent3 2 24 2" xfId="3973"/>
    <cellStyle name="40% - Accent3 2 24 2 2" xfId="6580"/>
    <cellStyle name="40% - Accent3 2 24 2 2 2" xfId="27358"/>
    <cellStyle name="40% - Accent3 2 24 2 2 2 2" xfId="48324"/>
    <cellStyle name="40% - Accent3 2 24 2 2 3" xfId="22042"/>
    <cellStyle name="40% - Accent3 2 24 2 2 3 2" xfId="43008"/>
    <cellStyle name="40% - Accent3 2 24 2 2 4" xfId="33578"/>
    <cellStyle name="40% - Accent3 2 24 2 2 5" xfId="12571"/>
    <cellStyle name="40% - Accent3 2 24 2 3" xfId="19440"/>
    <cellStyle name="40% - Accent3 2 24 2 3 2" xfId="40406"/>
    <cellStyle name="40% - Accent3 2 24 2 4" xfId="24756"/>
    <cellStyle name="40% - Accent3 2 24 2 4 2" xfId="45722"/>
    <cellStyle name="40% - Accent3 2 24 2 5" xfId="16614"/>
    <cellStyle name="40% - Accent3 2 24 2 5 2" xfId="37580"/>
    <cellStyle name="40% - Accent3 2 24 2 6" xfId="30976"/>
    <cellStyle name="40% - Accent3 2 24 2 7" xfId="9969"/>
    <cellStyle name="40% - Accent3 2 24 3" xfId="5558"/>
    <cellStyle name="40% - Accent3 2 24 3 2" xfId="26336"/>
    <cellStyle name="40% - Accent3 2 24 3 2 2" xfId="47302"/>
    <cellStyle name="40% - Accent3 2 24 3 3" xfId="21020"/>
    <cellStyle name="40% - Accent3 2 24 3 3 2" xfId="41986"/>
    <cellStyle name="40% - Accent3 2 24 3 4" xfId="32556"/>
    <cellStyle name="40% - Accent3 2 24 3 5" xfId="11549"/>
    <cellStyle name="40% - Accent3 2 24 4" xfId="18418"/>
    <cellStyle name="40% - Accent3 2 24 4 2" xfId="39384"/>
    <cellStyle name="40% - Accent3 2 24 5" xfId="23734"/>
    <cellStyle name="40% - Accent3 2 24 5 2" xfId="44700"/>
    <cellStyle name="40% - Accent3 2 24 6" xfId="15592"/>
    <cellStyle name="40% - Accent3 2 24 6 2" xfId="36558"/>
    <cellStyle name="40% - Accent3 2 24 7" xfId="29954"/>
    <cellStyle name="40% - Accent3 2 24 8" xfId="8947"/>
    <cellStyle name="40% - Accent3 2 25" xfId="2971"/>
    <cellStyle name="40% - Accent3 2 25 2" xfId="4001"/>
    <cellStyle name="40% - Accent3 2 25 2 2" xfId="6608"/>
    <cellStyle name="40% - Accent3 2 25 2 2 2" xfId="27386"/>
    <cellStyle name="40% - Accent3 2 25 2 2 2 2" xfId="48352"/>
    <cellStyle name="40% - Accent3 2 25 2 2 3" xfId="22070"/>
    <cellStyle name="40% - Accent3 2 25 2 2 3 2" xfId="43036"/>
    <cellStyle name="40% - Accent3 2 25 2 2 4" xfId="33606"/>
    <cellStyle name="40% - Accent3 2 25 2 2 5" xfId="12599"/>
    <cellStyle name="40% - Accent3 2 25 2 3" xfId="19468"/>
    <cellStyle name="40% - Accent3 2 25 2 3 2" xfId="40434"/>
    <cellStyle name="40% - Accent3 2 25 2 4" xfId="24784"/>
    <cellStyle name="40% - Accent3 2 25 2 4 2" xfId="45750"/>
    <cellStyle name="40% - Accent3 2 25 2 5" xfId="16642"/>
    <cellStyle name="40% - Accent3 2 25 2 5 2" xfId="37608"/>
    <cellStyle name="40% - Accent3 2 25 2 6" xfId="31004"/>
    <cellStyle name="40% - Accent3 2 25 2 7" xfId="9997"/>
    <cellStyle name="40% - Accent3 2 25 3" xfId="5586"/>
    <cellStyle name="40% - Accent3 2 25 3 2" xfId="26364"/>
    <cellStyle name="40% - Accent3 2 25 3 2 2" xfId="47330"/>
    <cellStyle name="40% - Accent3 2 25 3 3" xfId="21048"/>
    <cellStyle name="40% - Accent3 2 25 3 3 2" xfId="42014"/>
    <cellStyle name="40% - Accent3 2 25 3 4" xfId="32584"/>
    <cellStyle name="40% - Accent3 2 25 3 5" xfId="11577"/>
    <cellStyle name="40% - Accent3 2 25 4" xfId="18446"/>
    <cellStyle name="40% - Accent3 2 25 4 2" xfId="39412"/>
    <cellStyle name="40% - Accent3 2 25 5" xfId="23762"/>
    <cellStyle name="40% - Accent3 2 25 5 2" xfId="44728"/>
    <cellStyle name="40% - Accent3 2 25 6" xfId="15620"/>
    <cellStyle name="40% - Accent3 2 25 6 2" xfId="36586"/>
    <cellStyle name="40% - Accent3 2 25 7" xfId="29982"/>
    <cellStyle name="40% - Accent3 2 25 8" xfId="8975"/>
    <cellStyle name="40% - Accent3 2 26" xfId="2999"/>
    <cellStyle name="40% - Accent3 2 26 2" xfId="4029"/>
    <cellStyle name="40% - Accent3 2 26 2 2" xfId="6636"/>
    <cellStyle name="40% - Accent3 2 26 2 2 2" xfId="27414"/>
    <cellStyle name="40% - Accent3 2 26 2 2 2 2" xfId="48380"/>
    <cellStyle name="40% - Accent3 2 26 2 2 3" xfId="22098"/>
    <cellStyle name="40% - Accent3 2 26 2 2 3 2" xfId="43064"/>
    <cellStyle name="40% - Accent3 2 26 2 2 4" xfId="33634"/>
    <cellStyle name="40% - Accent3 2 26 2 2 5" xfId="12627"/>
    <cellStyle name="40% - Accent3 2 26 2 3" xfId="19496"/>
    <cellStyle name="40% - Accent3 2 26 2 3 2" xfId="40462"/>
    <cellStyle name="40% - Accent3 2 26 2 4" xfId="24812"/>
    <cellStyle name="40% - Accent3 2 26 2 4 2" xfId="45778"/>
    <cellStyle name="40% - Accent3 2 26 2 5" xfId="16670"/>
    <cellStyle name="40% - Accent3 2 26 2 5 2" xfId="37636"/>
    <cellStyle name="40% - Accent3 2 26 2 6" xfId="31032"/>
    <cellStyle name="40% - Accent3 2 26 2 7" xfId="10025"/>
    <cellStyle name="40% - Accent3 2 26 3" xfId="5614"/>
    <cellStyle name="40% - Accent3 2 26 3 2" xfId="26392"/>
    <cellStyle name="40% - Accent3 2 26 3 2 2" xfId="47358"/>
    <cellStyle name="40% - Accent3 2 26 3 3" xfId="21076"/>
    <cellStyle name="40% - Accent3 2 26 3 3 2" xfId="42042"/>
    <cellStyle name="40% - Accent3 2 26 3 4" xfId="32612"/>
    <cellStyle name="40% - Accent3 2 26 3 5" xfId="11605"/>
    <cellStyle name="40% - Accent3 2 26 4" xfId="18474"/>
    <cellStyle name="40% - Accent3 2 26 4 2" xfId="39440"/>
    <cellStyle name="40% - Accent3 2 26 5" xfId="23790"/>
    <cellStyle name="40% - Accent3 2 26 5 2" xfId="44756"/>
    <cellStyle name="40% - Accent3 2 26 6" xfId="15648"/>
    <cellStyle name="40% - Accent3 2 26 6 2" xfId="36614"/>
    <cellStyle name="40% - Accent3 2 26 7" xfId="30010"/>
    <cellStyle name="40% - Accent3 2 26 8" xfId="9003"/>
    <cellStyle name="40% - Accent3 2 27" xfId="3027"/>
    <cellStyle name="40% - Accent3 2 27 2" xfId="4057"/>
    <cellStyle name="40% - Accent3 2 27 2 2" xfId="6664"/>
    <cellStyle name="40% - Accent3 2 27 2 2 2" xfId="27442"/>
    <cellStyle name="40% - Accent3 2 27 2 2 2 2" xfId="48408"/>
    <cellStyle name="40% - Accent3 2 27 2 2 3" xfId="22126"/>
    <cellStyle name="40% - Accent3 2 27 2 2 3 2" xfId="43092"/>
    <cellStyle name="40% - Accent3 2 27 2 2 4" xfId="33662"/>
    <cellStyle name="40% - Accent3 2 27 2 2 5" xfId="12655"/>
    <cellStyle name="40% - Accent3 2 27 2 3" xfId="19524"/>
    <cellStyle name="40% - Accent3 2 27 2 3 2" xfId="40490"/>
    <cellStyle name="40% - Accent3 2 27 2 4" xfId="24840"/>
    <cellStyle name="40% - Accent3 2 27 2 4 2" xfId="45806"/>
    <cellStyle name="40% - Accent3 2 27 2 5" xfId="16698"/>
    <cellStyle name="40% - Accent3 2 27 2 5 2" xfId="37664"/>
    <cellStyle name="40% - Accent3 2 27 2 6" xfId="31060"/>
    <cellStyle name="40% - Accent3 2 27 2 7" xfId="10053"/>
    <cellStyle name="40% - Accent3 2 27 3" xfId="5642"/>
    <cellStyle name="40% - Accent3 2 27 3 2" xfId="26420"/>
    <cellStyle name="40% - Accent3 2 27 3 2 2" xfId="47386"/>
    <cellStyle name="40% - Accent3 2 27 3 3" xfId="21104"/>
    <cellStyle name="40% - Accent3 2 27 3 3 2" xfId="42070"/>
    <cellStyle name="40% - Accent3 2 27 3 4" xfId="32640"/>
    <cellStyle name="40% - Accent3 2 27 3 5" xfId="11633"/>
    <cellStyle name="40% - Accent3 2 27 4" xfId="18502"/>
    <cellStyle name="40% - Accent3 2 27 4 2" xfId="39468"/>
    <cellStyle name="40% - Accent3 2 27 5" xfId="23818"/>
    <cellStyle name="40% - Accent3 2 27 5 2" xfId="44784"/>
    <cellStyle name="40% - Accent3 2 27 6" xfId="15676"/>
    <cellStyle name="40% - Accent3 2 27 6 2" xfId="36642"/>
    <cellStyle name="40% - Accent3 2 27 7" xfId="30038"/>
    <cellStyle name="40% - Accent3 2 27 8" xfId="9031"/>
    <cellStyle name="40% - Accent3 2 28" xfId="3062"/>
    <cellStyle name="40% - Accent3 2 28 2" xfId="5673"/>
    <cellStyle name="40% - Accent3 2 28 2 2" xfId="26451"/>
    <cellStyle name="40% - Accent3 2 28 2 2 2" xfId="47417"/>
    <cellStyle name="40% - Accent3 2 28 2 3" xfId="21135"/>
    <cellStyle name="40% - Accent3 2 28 2 3 2" xfId="42101"/>
    <cellStyle name="40% - Accent3 2 28 2 4" xfId="32671"/>
    <cellStyle name="40% - Accent3 2 28 2 5" xfId="11664"/>
    <cellStyle name="40% - Accent3 2 28 3" xfId="18533"/>
    <cellStyle name="40% - Accent3 2 28 3 2" xfId="39499"/>
    <cellStyle name="40% - Accent3 2 28 4" xfId="23849"/>
    <cellStyle name="40% - Accent3 2 28 4 2" xfId="44815"/>
    <cellStyle name="40% - Accent3 2 28 5" xfId="15707"/>
    <cellStyle name="40% - Accent3 2 28 5 2" xfId="36673"/>
    <cellStyle name="40% - Accent3 2 28 6" xfId="30069"/>
    <cellStyle name="40% - Accent3 2 28 7" xfId="9062"/>
    <cellStyle name="40% - Accent3 2 29" xfId="4085"/>
    <cellStyle name="40% - Accent3 2 29 2" xfId="6692"/>
    <cellStyle name="40% - Accent3 2 29 2 2" xfId="27470"/>
    <cellStyle name="40% - Accent3 2 29 2 2 2" xfId="48436"/>
    <cellStyle name="40% - Accent3 2 29 2 3" xfId="22154"/>
    <cellStyle name="40% - Accent3 2 29 2 3 2" xfId="43120"/>
    <cellStyle name="40% - Accent3 2 29 2 4" xfId="33690"/>
    <cellStyle name="40% - Accent3 2 29 2 5" xfId="12683"/>
    <cellStyle name="40% - Accent3 2 29 3" xfId="19552"/>
    <cellStyle name="40% - Accent3 2 29 3 2" xfId="40518"/>
    <cellStyle name="40% - Accent3 2 29 4" xfId="24868"/>
    <cellStyle name="40% - Accent3 2 29 4 2" xfId="45834"/>
    <cellStyle name="40% - Accent3 2 29 5" xfId="14672"/>
    <cellStyle name="40% - Accent3 2 29 5 2" xfId="35650"/>
    <cellStyle name="40% - Accent3 2 29 6" xfId="31088"/>
    <cellStyle name="40% - Accent3 2 29 7" xfId="10081"/>
    <cellStyle name="40% - Accent3 2 3" xfId="148"/>
    <cellStyle name="40% - Accent3 2 3 2" xfId="288"/>
    <cellStyle name="40% - Accent3 2 3 2 2" xfId="1173"/>
    <cellStyle name="40% - Accent3 2 3 2 2 2" xfId="6048"/>
    <cellStyle name="40% - Accent3 2 3 2 2 2 2" xfId="26826"/>
    <cellStyle name="40% - Accent3 2 3 2 2 2 2 2" xfId="47792"/>
    <cellStyle name="40% - Accent3 2 3 2 2 2 3" xfId="21510"/>
    <cellStyle name="40% - Accent3 2 3 2 2 2 3 2" xfId="42476"/>
    <cellStyle name="40% - Accent3 2 3 2 2 2 4" xfId="33046"/>
    <cellStyle name="40% - Accent3 2 3 2 2 2 5" xfId="12039"/>
    <cellStyle name="40% - Accent3 2 3 2 2 3" xfId="3438"/>
    <cellStyle name="40% - Accent3 2 3 2 2 3 2" xfId="39874"/>
    <cellStyle name="40% - Accent3 2 3 2 2 3 3" xfId="18908"/>
    <cellStyle name="40% - Accent3 2 3 2 2 4" xfId="24224"/>
    <cellStyle name="40% - Accent3 2 3 2 2 4 2" xfId="45190"/>
    <cellStyle name="40% - Accent3 2 3 2 2 5" xfId="16082"/>
    <cellStyle name="40% - Accent3 2 3 2 2 5 2" xfId="37048"/>
    <cellStyle name="40% - Accent3 2 3 2 2 6" xfId="30444"/>
    <cellStyle name="40% - Accent3 2 3 2 2 7" xfId="9437"/>
    <cellStyle name="40% - Accent3 2 3 2 3" xfId="5026"/>
    <cellStyle name="40% - Accent3 2 3 2 3 2" xfId="25804"/>
    <cellStyle name="40% - Accent3 2 3 2 3 2 2" xfId="46770"/>
    <cellStyle name="40% - Accent3 2 3 2 3 3" xfId="20488"/>
    <cellStyle name="40% - Accent3 2 3 2 3 3 2" xfId="41454"/>
    <cellStyle name="40% - Accent3 2 3 2 3 4" xfId="32024"/>
    <cellStyle name="40% - Accent3 2 3 2 3 5" xfId="11017"/>
    <cellStyle name="40% - Accent3 2 3 2 4" xfId="2265"/>
    <cellStyle name="40% - Accent3 2 3 2 4 2" xfId="38852"/>
    <cellStyle name="40% - Accent3 2 3 2 4 3" xfId="17886"/>
    <cellStyle name="40% - Accent3 2 3 2 5" xfId="23202"/>
    <cellStyle name="40% - Accent3 2 3 2 5 2" xfId="44168"/>
    <cellStyle name="40% - Accent3 2 3 2 6" xfId="15048"/>
    <cellStyle name="40% - Accent3 2 3 2 6 2" xfId="36026"/>
    <cellStyle name="40% - Accent3 2 3 2 7" xfId="29422"/>
    <cellStyle name="40% - Accent3 2 3 2 8" xfId="8415"/>
    <cellStyle name="40% - Accent3 2 3 3" xfId="784"/>
    <cellStyle name="40% - Accent3 2 3 3 2" xfId="5742"/>
    <cellStyle name="40% - Accent3 2 3 3 2 2" xfId="26520"/>
    <cellStyle name="40% - Accent3 2 3 3 2 2 2" xfId="47486"/>
    <cellStyle name="40% - Accent3 2 3 3 2 3" xfId="21204"/>
    <cellStyle name="40% - Accent3 2 3 3 2 3 2" xfId="42170"/>
    <cellStyle name="40% - Accent3 2 3 3 2 4" xfId="32740"/>
    <cellStyle name="40% - Accent3 2 3 3 2 5" xfId="11733"/>
    <cellStyle name="40% - Accent3 2 3 3 3" xfId="3131"/>
    <cellStyle name="40% - Accent3 2 3 3 3 2" xfId="39568"/>
    <cellStyle name="40% - Accent3 2 3 3 3 3" xfId="18602"/>
    <cellStyle name="40% - Accent3 2 3 3 4" xfId="23918"/>
    <cellStyle name="40% - Accent3 2 3 3 4 2" xfId="44884"/>
    <cellStyle name="40% - Accent3 2 3 3 5" xfId="15776"/>
    <cellStyle name="40% - Accent3 2 3 3 5 2" xfId="36742"/>
    <cellStyle name="40% - Accent3 2 3 3 6" xfId="30138"/>
    <cellStyle name="40% - Accent3 2 3 3 7" xfId="9131"/>
    <cellStyle name="40% - Accent3 2 3 4" xfId="1034"/>
    <cellStyle name="40% - Accent3 2 3 4 2" xfId="4719"/>
    <cellStyle name="40% - Accent3 2 3 4 2 2" xfId="41148"/>
    <cellStyle name="40% - Accent3 2 3 4 2 3" xfId="20182"/>
    <cellStyle name="40% - Accent3 2 3 4 3" xfId="25498"/>
    <cellStyle name="40% - Accent3 2 3 4 3 2" xfId="46464"/>
    <cellStyle name="40% - Accent3 2 3 4 4" xfId="14742"/>
    <cellStyle name="40% - Accent3 2 3 4 4 2" xfId="35720"/>
    <cellStyle name="40% - Accent3 2 3 4 5" xfId="31718"/>
    <cellStyle name="40% - Accent3 2 3 4 6" xfId="10711"/>
    <cellStyle name="40% - Accent3 2 3 5" xfId="1624"/>
    <cellStyle name="40% - Accent3 2 3 5 2" xfId="38546"/>
    <cellStyle name="40% - Accent3 2 3 5 3" xfId="17580"/>
    <cellStyle name="40% - Accent3 2 3 6" xfId="1885"/>
    <cellStyle name="40% - Accent3 2 3 6 2" xfId="43862"/>
    <cellStyle name="40% - Accent3 2 3 6 3" xfId="22896"/>
    <cellStyle name="40% - Accent3 2 3 7" xfId="14336"/>
    <cellStyle name="40% - Accent3 2 3 7 2" xfId="35314"/>
    <cellStyle name="40% - Accent3 2 3 8" xfId="29116"/>
    <cellStyle name="40% - Accent3 2 3 9" xfId="8109"/>
    <cellStyle name="40% - Accent3 2 30" xfId="4113"/>
    <cellStyle name="40% - Accent3 2 30 2" xfId="6720"/>
    <cellStyle name="40% - Accent3 2 30 2 2" xfId="27498"/>
    <cellStyle name="40% - Accent3 2 30 2 2 2" xfId="48464"/>
    <cellStyle name="40% - Accent3 2 30 2 3" xfId="22182"/>
    <cellStyle name="40% - Accent3 2 30 2 3 2" xfId="43148"/>
    <cellStyle name="40% - Accent3 2 30 2 4" xfId="33718"/>
    <cellStyle name="40% - Accent3 2 30 2 5" xfId="12711"/>
    <cellStyle name="40% - Accent3 2 30 3" xfId="19580"/>
    <cellStyle name="40% - Accent3 2 30 3 2" xfId="40546"/>
    <cellStyle name="40% - Accent3 2 30 4" xfId="24896"/>
    <cellStyle name="40% - Accent3 2 30 4 2" xfId="45862"/>
    <cellStyle name="40% - Accent3 2 30 5" xfId="16726"/>
    <cellStyle name="40% - Accent3 2 30 5 2" xfId="37692"/>
    <cellStyle name="40% - Accent3 2 30 6" xfId="31116"/>
    <cellStyle name="40% - Accent3 2 30 7" xfId="10109"/>
    <cellStyle name="40% - Accent3 2 31" xfId="4141"/>
    <cellStyle name="40% - Accent3 2 31 2" xfId="6748"/>
    <cellStyle name="40% - Accent3 2 31 2 2" xfId="27526"/>
    <cellStyle name="40% - Accent3 2 31 2 2 2" xfId="48492"/>
    <cellStyle name="40% - Accent3 2 31 2 3" xfId="22210"/>
    <cellStyle name="40% - Accent3 2 31 2 3 2" xfId="43176"/>
    <cellStyle name="40% - Accent3 2 31 2 4" xfId="33746"/>
    <cellStyle name="40% - Accent3 2 31 2 5" xfId="12739"/>
    <cellStyle name="40% - Accent3 2 31 3" xfId="19608"/>
    <cellStyle name="40% - Accent3 2 31 3 2" xfId="40574"/>
    <cellStyle name="40% - Accent3 2 31 4" xfId="24924"/>
    <cellStyle name="40% - Accent3 2 31 4 2" xfId="45890"/>
    <cellStyle name="40% - Accent3 2 31 5" xfId="16754"/>
    <cellStyle name="40% - Accent3 2 31 5 2" xfId="37720"/>
    <cellStyle name="40% - Accent3 2 31 6" xfId="31144"/>
    <cellStyle name="40% - Accent3 2 31 7" xfId="10137"/>
    <cellStyle name="40% - Accent3 2 32" xfId="4169"/>
    <cellStyle name="40% - Accent3 2 32 2" xfId="6776"/>
    <cellStyle name="40% - Accent3 2 32 2 2" xfId="27554"/>
    <cellStyle name="40% - Accent3 2 32 2 2 2" xfId="48520"/>
    <cellStyle name="40% - Accent3 2 32 2 3" xfId="22238"/>
    <cellStyle name="40% - Accent3 2 32 2 3 2" xfId="43204"/>
    <cellStyle name="40% - Accent3 2 32 2 4" xfId="33774"/>
    <cellStyle name="40% - Accent3 2 32 2 5" xfId="12767"/>
    <cellStyle name="40% - Accent3 2 32 3" xfId="19636"/>
    <cellStyle name="40% - Accent3 2 32 3 2" xfId="40602"/>
    <cellStyle name="40% - Accent3 2 32 4" xfId="24952"/>
    <cellStyle name="40% - Accent3 2 32 4 2" xfId="45918"/>
    <cellStyle name="40% - Accent3 2 32 5" xfId="16782"/>
    <cellStyle name="40% - Accent3 2 32 5 2" xfId="37748"/>
    <cellStyle name="40% - Accent3 2 32 6" xfId="31172"/>
    <cellStyle name="40% - Accent3 2 32 7" xfId="10165"/>
    <cellStyle name="40% - Accent3 2 33" xfId="4197"/>
    <cellStyle name="40% - Accent3 2 33 2" xfId="6804"/>
    <cellStyle name="40% - Accent3 2 33 2 2" xfId="27582"/>
    <cellStyle name="40% - Accent3 2 33 2 2 2" xfId="48548"/>
    <cellStyle name="40% - Accent3 2 33 2 3" xfId="22266"/>
    <cellStyle name="40% - Accent3 2 33 2 3 2" xfId="43232"/>
    <cellStyle name="40% - Accent3 2 33 2 4" xfId="33802"/>
    <cellStyle name="40% - Accent3 2 33 2 5" xfId="12795"/>
    <cellStyle name="40% - Accent3 2 33 3" xfId="19664"/>
    <cellStyle name="40% - Accent3 2 33 3 2" xfId="40630"/>
    <cellStyle name="40% - Accent3 2 33 4" xfId="24980"/>
    <cellStyle name="40% - Accent3 2 33 4 2" xfId="45946"/>
    <cellStyle name="40% - Accent3 2 33 5" xfId="16810"/>
    <cellStyle name="40% - Accent3 2 33 5 2" xfId="37776"/>
    <cellStyle name="40% - Accent3 2 33 6" xfId="31200"/>
    <cellStyle name="40% - Accent3 2 33 7" xfId="10193"/>
    <cellStyle name="40% - Accent3 2 34" xfId="4253"/>
    <cellStyle name="40% - Accent3 2 34 2" xfId="6860"/>
    <cellStyle name="40% - Accent3 2 34 2 2" xfId="27638"/>
    <cellStyle name="40% - Accent3 2 34 2 2 2" xfId="48604"/>
    <cellStyle name="40% - Accent3 2 34 2 3" xfId="22322"/>
    <cellStyle name="40% - Accent3 2 34 2 3 2" xfId="43288"/>
    <cellStyle name="40% - Accent3 2 34 2 4" xfId="33858"/>
    <cellStyle name="40% - Accent3 2 34 2 5" xfId="12851"/>
    <cellStyle name="40% - Accent3 2 34 3" xfId="19720"/>
    <cellStyle name="40% - Accent3 2 34 3 2" xfId="40686"/>
    <cellStyle name="40% - Accent3 2 34 4" xfId="25036"/>
    <cellStyle name="40% - Accent3 2 34 4 2" xfId="46002"/>
    <cellStyle name="40% - Accent3 2 34 5" xfId="16838"/>
    <cellStyle name="40% - Accent3 2 34 5 2" xfId="37804"/>
    <cellStyle name="40% - Accent3 2 34 6" xfId="31256"/>
    <cellStyle name="40% - Accent3 2 34 7" xfId="10249"/>
    <cellStyle name="40% - Accent3 2 35" xfId="4309"/>
    <cellStyle name="40% - Accent3 2 35 2" xfId="6916"/>
    <cellStyle name="40% - Accent3 2 35 2 2" xfId="27694"/>
    <cellStyle name="40% - Accent3 2 35 2 2 2" xfId="48660"/>
    <cellStyle name="40% - Accent3 2 35 2 3" xfId="22378"/>
    <cellStyle name="40% - Accent3 2 35 2 3 2" xfId="43344"/>
    <cellStyle name="40% - Accent3 2 35 2 4" xfId="33914"/>
    <cellStyle name="40% - Accent3 2 35 2 5" xfId="12907"/>
    <cellStyle name="40% - Accent3 2 35 3" xfId="19776"/>
    <cellStyle name="40% - Accent3 2 35 3 2" xfId="40742"/>
    <cellStyle name="40% - Accent3 2 35 4" xfId="25092"/>
    <cellStyle name="40% - Accent3 2 35 4 2" xfId="46058"/>
    <cellStyle name="40% - Accent3 2 35 5" xfId="16866"/>
    <cellStyle name="40% - Accent3 2 35 5 2" xfId="37832"/>
    <cellStyle name="40% - Accent3 2 35 6" xfId="31312"/>
    <cellStyle name="40% - Accent3 2 35 7" xfId="10305"/>
    <cellStyle name="40% - Accent3 2 36" xfId="4365"/>
    <cellStyle name="40% - Accent3 2 36 2" xfId="6972"/>
    <cellStyle name="40% - Accent3 2 36 2 2" xfId="27750"/>
    <cellStyle name="40% - Accent3 2 36 2 2 2" xfId="48716"/>
    <cellStyle name="40% - Accent3 2 36 2 3" xfId="22434"/>
    <cellStyle name="40% - Accent3 2 36 2 3 2" xfId="43400"/>
    <cellStyle name="40% - Accent3 2 36 2 4" xfId="33970"/>
    <cellStyle name="40% - Accent3 2 36 2 5" xfId="12963"/>
    <cellStyle name="40% - Accent3 2 36 3" xfId="19832"/>
    <cellStyle name="40% - Accent3 2 36 3 2" xfId="40798"/>
    <cellStyle name="40% - Accent3 2 36 4" xfId="25148"/>
    <cellStyle name="40% - Accent3 2 36 4 2" xfId="46114"/>
    <cellStyle name="40% - Accent3 2 36 5" xfId="16894"/>
    <cellStyle name="40% - Accent3 2 36 5 2" xfId="37860"/>
    <cellStyle name="40% - Accent3 2 36 6" xfId="31368"/>
    <cellStyle name="40% - Accent3 2 36 7" xfId="10361"/>
    <cellStyle name="40% - Accent3 2 37" xfId="4421"/>
    <cellStyle name="40% - Accent3 2 37 2" xfId="7028"/>
    <cellStyle name="40% - Accent3 2 37 2 2" xfId="27806"/>
    <cellStyle name="40% - Accent3 2 37 2 2 2" xfId="48772"/>
    <cellStyle name="40% - Accent3 2 37 2 3" xfId="22490"/>
    <cellStyle name="40% - Accent3 2 37 2 3 2" xfId="43456"/>
    <cellStyle name="40% - Accent3 2 37 2 4" xfId="34026"/>
    <cellStyle name="40% - Accent3 2 37 2 5" xfId="13019"/>
    <cellStyle name="40% - Accent3 2 37 3" xfId="19888"/>
    <cellStyle name="40% - Accent3 2 37 3 2" xfId="40854"/>
    <cellStyle name="40% - Accent3 2 37 4" xfId="25204"/>
    <cellStyle name="40% - Accent3 2 37 4 2" xfId="46170"/>
    <cellStyle name="40% - Accent3 2 37 5" xfId="16950"/>
    <cellStyle name="40% - Accent3 2 37 5 2" xfId="37916"/>
    <cellStyle name="40% - Accent3 2 37 6" xfId="31424"/>
    <cellStyle name="40% - Accent3 2 37 7" xfId="10417"/>
    <cellStyle name="40% - Accent3 2 38" xfId="4477"/>
    <cellStyle name="40% - Accent3 2 38 2" xfId="7084"/>
    <cellStyle name="40% - Accent3 2 38 2 2" xfId="27862"/>
    <cellStyle name="40% - Accent3 2 38 2 2 2" xfId="48828"/>
    <cellStyle name="40% - Accent3 2 38 2 3" xfId="22546"/>
    <cellStyle name="40% - Accent3 2 38 2 3 2" xfId="43512"/>
    <cellStyle name="40% - Accent3 2 38 2 4" xfId="34082"/>
    <cellStyle name="40% - Accent3 2 38 2 5" xfId="13075"/>
    <cellStyle name="40% - Accent3 2 38 3" xfId="19944"/>
    <cellStyle name="40% - Accent3 2 38 3 2" xfId="40910"/>
    <cellStyle name="40% - Accent3 2 38 4" xfId="25260"/>
    <cellStyle name="40% - Accent3 2 38 4 2" xfId="46226"/>
    <cellStyle name="40% - Accent3 2 38 5" xfId="17006"/>
    <cellStyle name="40% - Accent3 2 38 5 2" xfId="37972"/>
    <cellStyle name="40% - Accent3 2 38 6" xfId="31480"/>
    <cellStyle name="40% - Accent3 2 38 7" xfId="10473"/>
    <cellStyle name="40% - Accent3 2 39" xfId="4533"/>
    <cellStyle name="40% - Accent3 2 39 2" xfId="7140"/>
    <cellStyle name="40% - Accent3 2 39 2 2" xfId="27918"/>
    <cellStyle name="40% - Accent3 2 39 2 2 2" xfId="48884"/>
    <cellStyle name="40% - Accent3 2 39 2 3" xfId="22602"/>
    <cellStyle name="40% - Accent3 2 39 2 3 2" xfId="43568"/>
    <cellStyle name="40% - Accent3 2 39 2 4" xfId="34138"/>
    <cellStyle name="40% - Accent3 2 39 2 5" xfId="13131"/>
    <cellStyle name="40% - Accent3 2 39 3" xfId="20000"/>
    <cellStyle name="40% - Accent3 2 39 3 2" xfId="40966"/>
    <cellStyle name="40% - Accent3 2 39 4" xfId="25316"/>
    <cellStyle name="40% - Accent3 2 39 4 2" xfId="46282"/>
    <cellStyle name="40% - Accent3 2 39 5" xfId="17062"/>
    <cellStyle name="40% - Accent3 2 39 5 2" xfId="38028"/>
    <cellStyle name="40% - Accent3 2 39 6" xfId="31536"/>
    <cellStyle name="40% - Accent3 2 39 7" xfId="10529"/>
    <cellStyle name="40% - Accent3 2 4" xfId="176"/>
    <cellStyle name="40% - Accent3 2 4 2" xfId="330"/>
    <cellStyle name="40% - Accent3 2 4 2 2" xfId="1215"/>
    <cellStyle name="40% - Accent3 2 4 2 2 2" xfId="6076"/>
    <cellStyle name="40% - Accent3 2 4 2 2 2 2" xfId="26854"/>
    <cellStyle name="40% - Accent3 2 4 2 2 2 2 2" xfId="47820"/>
    <cellStyle name="40% - Accent3 2 4 2 2 2 3" xfId="21538"/>
    <cellStyle name="40% - Accent3 2 4 2 2 2 3 2" xfId="42504"/>
    <cellStyle name="40% - Accent3 2 4 2 2 2 4" xfId="33074"/>
    <cellStyle name="40% - Accent3 2 4 2 2 2 5" xfId="12067"/>
    <cellStyle name="40% - Accent3 2 4 2 2 3" xfId="3466"/>
    <cellStyle name="40% - Accent3 2 4 2 2 3 2" xfId="39902"/>
    <cellStyle name="40% - Accent3 2 4 2 2 3 3" xfId="18936"/>
    <cellStyle name="40% - Accent3 2 4 2 2 4" xfId="24252"/>
    <cellStyle name="40% - Accent3 2 4 2 2 4 2" xfId="45218"/>
    <cellStyle name="40% - Accent3 2 4 2 2 5" xfId="16110"/>
    <cellStyle name="40% - Accent3 2 4 2 2 5 2" xfId="37076"/>
    <cellStyle name="40% - Accent3 2 4 2 2 6" xfId="30472"/>
    <cellStyle name="40% - Accent3 2 4 2 2 7" xfId="9465"/>
    <cellStyle name="40% - Accent3 2 4 2 3" xfId="5054"/>
    <cellStyle name="40% - Accent3 2 4 2 3 2" xfId="25832"/>
    <cellStyle name="40% - Accent3 2 4 2 3 2 2" xfId="46798"/>
    <cellStyle name="40% - Accent3 2 4 2 3 3" xfId="20516"/>
    <cellStyle name="40% - Accent3 2 4 2 3 3 2" xfId="41482"/>
    <cellStyle name="40% - Accent3 2 4 2 3 4" xfId="32052"/>
    <cellStyle name="40% - Accent3 2 4 2 3 5" xfId="11045"/>
    <cellStyle name="40% - Accent3 2 4 2 4" xfId="2293"/>
    <cellStyle name="40% - Accent3 2 4 2 4 2" xfId="38880"/>
    <cellStyle name="40% - Accent3 2 4 2 4 3" xfId="17914"/>
    <cellStyle name="40% - Accent3 2 4 2 5" xfId="23230"/>
    <cellStyle name="40% - Accent3 2 4 2 5 2" xfId="44196"/>
    <cellStyle name="40% - Accent3 2 4 2 6" xfId="15076"/>
    <cellStyle name="40% - Accent3 2 4 2 6 2" xfId="36054"/>
    <cellStyle name="40% - Accent3 2 4 2 7" xfId="29450"/>
    <cellStyle name="40% - Accent3 2 4 2 8" xfId="8443"/>
    <cellStyle name="40% - Accent3 2 4 3" xfId="826"/>
    <cellStyle name="40% - Accent3 2 4 3 2" xfId="5770"/>
    <cellStyle name="40% - Accent3 2 4 3 2 2" xfId="26548"/>
    <cellStyle name="40% - Accent3 2 4 3 2 2 2" xfId="47514"/>
    <cellStyle name="40% - Accent3 2 4 3 2 3" xfId="21232"/>
    <cellStyle name="40% - Accent3 2 4 3 2 3 2" xfId="42198"/>
    <cellStyle name="40% - Accent3 2 4 3 2 4" xfId="32768"/>
    <cellStyle name="40% - Accent3 2 4 3 2 5" xfId="11761"/>
    <cellStyle name="40% - Accent3 2 4 3 3" xfId="3159"/>
    <cellStyle name="40% - Accent3 2 4 3 3 2" xfId="39596"/>
    <cellStyle name="40% - Accent3 2 4 3 3 3" xfId="18630"/>
    <cellStyle name="40% - Accent3 2 4 3 4" xfId="23946"/>
    <cellStyle name="40% - Accent3 2 4 3 4 2" xfId="44912"/>
    <cellStyle name="40% - Accent3 2 4 3 5" xfId="15804"/>
    <cellStyle name="40% - Accent3 2 4 3 5 2" xfId="36770"/>
    <cellStyle name="40% - Accent3 2 4 3 6" xfId="30166"/>
    <cellStyle name="40% - Accent3 2 4 3 7" xfId="9159"/>
    <cellStyle name="40% - Accent3 2 4 4" xfId="1062"/>
    <cellStyle name="40% - Accent3 2 4 4 2" xfId="4747"/>
    <cellStyle name="40% - Accent3 2 4 4 2 2" xfId="41176"/>
    <cellStyle name="40% - Accent3 2 4 4 2 3" xfId="20210"/>
    <cellStyle name="40% - Accent3 2 4 4 3" xfId="25526"/>
    <cellStyle name="40% - Accent3 2 4 4 3 2" xfId="46492"/>
    <cellStyle name="40% - Accent3 2 4 4 4" xfId="14770"/>
    <cellStyle name="40% - Accent3 2 4 4 4 2" xfId="35748"/>
    <cellStyle name="40% - Accent3 2 4 4 5" xfId="31746"/>
    <cellStyle name="40% - Accent3 2 4 4 6" xfId="10739"/>
    <cellStyle name="40% - Accent3 2 4 5" xfId="1666"/>
    <cellStyle name="40% - Accent3 2 4 5 2" xfId="38574"/>
    <cellStyle name="40% - Accent3 2 4 5 3" xfId="17608"/>
    <cellStyle name="40% - Accent3 2 4 6" xfId="1913"/>
    <cellStyle name="40% - Accent3 2 4 6 2" xfId="43890"/>
    <cellStyle name="40% - Accent3 2 4 6 3" xfId="22924"/>
    <cellStyle name="40% - Accent3 2 4 7" xfId="14364"/>
    <cellStyle name="40% - Accent3 2 4 7 2" xfId="35342"/>
    <cellStyle name="40% - Accent3 2 4 8" xfId="29144"/>
    <cellStyle name="40% - Accent3 2 4 9" xfId="8137"/>
    <cellStyle name="40% - Accent3 2 40" xfId="4589"/>
    <cellStyle name="40% - Accent3 2 40 2" xfId="7196"/>
    <cellStyle name="40% - Accent3 2 40 2 2" xfId="27974"/>
    <cellStyle name="40% - Accent3 2 40 2 2 2" xfId="48940"/>
    <cellStyle name="40% - Accent3 2 40 2 3" xfId="22658"/>
    <cellStyle name="40% - Accent3 2 40 2 3 2" xfId="43624"/>
    <cellStyle name="40% - Accent3 2 40 2 4" xfId="34194"/>
    <cellStyle name="40% - Accent3 2 40 2 5" xfId="13187"/>
    <cellStyle name="40% - Accent3 2 40 3" xfId="20056"/>
    <cellStyle name="40% - Accent3 2 40 3 2" xfId="41022"/>
    <cellStyle name="40% - Accent3 2 40 4" xfId="25372"/>
    <cellStyle name="40% - Accent3 2 40 4 2" xfId="46338"/>
    <cellStyle name="40% - Accent3 2 40 5" xfId="17118"/>
    <cellStyle name="40% - Accent3 2 40 5 2" xfId="38084"/>
    <cellStyle name="40% - Accent3 2 40 6" xfId="31592"/>
    <cellStyle name="40% - Accent3 2 40 7" xfId="10585"/>
    <cellStyle name="40% - Accent3 2 41" xfId="4647"/>
    <cellStyle name="40% - Accent3 2 41 2" xfId="20112"/>
    <cellStyle name="40% - Accent3 2 41 2 2" xfId="41078"/>
    <cellStyle name="40% - Accent3 2 41 3" xfId="25428"/>
    <cellStyle name="40% - Accent3 2 41 3 2" xfId="46394"/>
    <cellStyle name="40% - Accent3 2 41 4" xfId="17174"/>
    <cellStyle name="40% - Accent3 2 41 4 2" xfId="38140"/>
    <cellStyle name="40% - Accent3 2 41 5" xfId="31648"/>
    <cellStyle name="40% - Accent3 2 41 6" xfId="10641"/>
    <cellStyle name="40% - Accent3 2 42" xfId="7255"/>
    <cellStyle name="40% - Accent3 2 42 2" xfId="28030"/>
    <cellStyle name="40% - Accent3 2 42 2 2" xfId="48996"/>
    <cellStyle name="40% - Accent3 2 42 3" xfId="17230"/>
    <cellStyle name="40% - Accent3 2 42 3 2" xfId="38196"/>
    <cellStyle name="40% - Accent3 2 42 4" xfId="34250"/>
    <cellStyle name="40% - Accent3 2 42 5" xfId="13243"/>
    <cellStyle name="40% - Accent3 2 43" xfId="7311"/>
    <cellStyle name="40% - Accent3 2 43 2" xfId="28086"/>
    <cellStyle name="40% - Accent3 2 43 2 2" xfId="49052"/>
    <cellStyle name="40% - Accent3 2 43 3" xfId="17286"/>
    <cellStyle name="40% - Accent3 2 43 3 2" xfId="38252"/>
    <cellStyle name="40% - Accent3 2 43 4" xfId="34306"/>
    <cellStyle name="40% - Accent3 2 43 5" xfId="13299"/>
    <cellStyle name="40% - Accent3 2 44" xfId="7367"/>
    <cellStyle name="40% - Accent3 2 44 2" xfId="28142"/>
    <cellStyle name="40% - Accent3 2 44 2 2" xfId="49108"/>
    <cellStyle name="40% - Accent3 2 44 3" xfId="17342"/>
    <cellStyle name="40% - Accent3 2 44 3 2" xfId="38308"/>
    <cellStyle name="40% - Accent3 2 44 4" xfId="34362"/>
    <cellStyle name="40% - Accent3 2 44 5" xfId="13355"/>
    <cellStyle name="40% - Accent3 2 45" xfId="7423"/>
    <cellStyle name="40% - Accent3 2 45 2" xfId="28198"/>
    <cellStyle name="40% - Accent3 2 45 2 2" xfId="49164"/>
    <cellStyle name="40% - Accent3 2 45 3" xfId="17398"/>
    <cellStyle name="40% - Accent3 2 45 3 2" xfId="38364"/>
    <cellStyle name="40% - Accent3 2 45 4" xfId="34418"/>
    <cellStyle name="40% - Accent3 2 45 5" xfId="13411"/>
    <cellStyle name="40% - Accent3 2 46" xfId="7479"/>
    <cellStyle name="40% - Accent3 2 46 2" xfId="28254"/>
    <cellStyle name="40% - Accent3 2 46 2 2" xfId="49220"/>
    <cellStyle name="40% - Accent3 2 46 3" xfId="17454"/>
    <cellStyle name="40% - Accent3 2 46 3 2" xfId="38420"/>
    <cellStyle name="40% - Accent3 2 46 4" xfId="34474"/>
    <cellStyle name="40% - Accent3 2 46 5" xfId="13467"/>
    <cellStyle name="40% - Accent3 2 47" xfId="7535"/>
    <cellStyle name="40% - Accent3 2 47 2" xfId="28310"/>
    <cellStyle name="40% - Accent3 2 47 2 2" xfId="49276"/>
    <cellStyle name="40% - Accent3 2 47 3" xfId="17510"/>
    <cellStyle name="40% - Accent3 2 47 3 2" xfId="38476"/>
    <cellStyle name="40% - Accent3 2 47 4" xfId="34530"/>
    <cellStyle name="40% - Accent3 2 47 5" xfId="13523"/>
    <cellStyle name="40% - Accent3 2 48" xfId="7591"/>
    <cellStyle name="40% - Accent3 2 48 2" xfId="28366"/>
    <cellStyle name="40% - Accent3 2 48 2 2" xfId="49332"/>
    <cellStyle name="40% - Accent3 2 48 3" xfId="22714"/>
    <cellStyle name="40% - Accent3 2 48 3 2" xfId="43680"/>
    <cellStyle name="40% - Accent3 2 48 4" xfId="34586"/>
    <cellStyle name="40% - Accent3 2 48 5" xfId="13579"/>
    <cellStyle name="40% - Accent3 2 49" xfId="7647"/>
    <cellStyle name="40% - Accent3 2 49 2" xfId="28422"/>
    <cellStyle name="40% - Accent3 2 49 2 2" xfId="49388"/>
    <cellStyle name="40% - Accent3 2 49 3" xfId="22770"/>
    <cellStyle name="40% - Accent3 2 49 3 2" xfId="43736"/>
    <cellStyle name="40% - Accent3 2 49 4" xfId="34642"/>
    <cellStyle name="40% - Accent3 2 49 5" xfId="13635"/>
    <cellStyle name="40% - Accent3 2 5" xfId="372"/>
    <cellStyle name="40% - Accent3 2 5 2" xfId="585"/>
    <cellStyle name="40% - Accent3 2 5 2 2" xfId="1426"/>
    <cellStyle name="40% - Accent3 2 5 2 2 2" xfId="6104"/>
    <cellStyle name="40% - Accent3 2 5 2 2 2 2" xfId="26882"/>
    <cellStyle name="40% - Accent3 2 5 2 2 2 2 2" xfId="47848"/>
    <cellStyle name="40% - Accent3 2 5 2 2 2 3" xfId="21566"/>
    <cellStyle name="40% - Accent3 2 5 2 2 2 3 2" xfId="42532"/>
    <cellStyle name="40% - Accent3 2 5 2 2 2 4" xfId="33102"/>
    <cellStyle name="40% - Accent3 2 5 2 2 2 5" xfId="12095"/>
    <cellStyle name="40% - Accent3 2 5 2 2 3" xfId="3494"/>
    <cellStyle name="40% - Accent3 2 5 2 2 3 2" xfId="39930"/>
    <cellStyle name="40% - Accent3 2 5 2 2 3 3" xfId="18964"/>
    <cellStyle name="40% - Accent3 2 5 2 2 4" xfId="24280"/>
    <cellStyle name="40% - Accent3 2 5 2 2 4 2" xfId="45246"/>
    <cellStyle name="40% - Accent3 2 5 2 2 5" xfId="16138"/>
    <cellStyle name="40% - Accent3 2 5 2 2 5 2" xfId="37104"/>
    <cellStyle name="40% - Accent3 2 5 2 2 6" xfId="30500"/>
    <cellStyle name="40% - Accent3 2 5 2 2 7" xfId="9493"/>
    <cellStyle name="40% - Accent3 2 5 2 3" xfId="5082"/>
    <cellStyle name="40% - Accent3 2 5 2 3 2" xfId="25860"/>
    <cellStyle name="40% - Accent3 2 5 2 3 2 2" xfId="46826"/>
    <cellStyle name="40% - Accent3 2 5 2 3 3" xfId="20544"/>
    <cellStyle name="40% - Accent3 2 5 2 3 3 2" xfId="41510"/>
    <cellStyle name="40% - Accent3 2 5 2 3 4" xfId="32080"/>
    <cellStyle name="40% - Accent3 2 5 2 3 5" xfId="11073"/>
    <cellStyle name="40% - Accent3 2 5 2 4" xfId="2321"/>
    <cellStyle name="40% - Accent3 2 5 2 4 2" xfId="38908"/>
    <cellStyle name="40% - Accent3 2 5 2 4 3" xfId="17942"/>
    <cellStyle name="40% - Accent3 2 5 2 5" xfId="23258"/>
    <cellStyle name="40% - Accent3 2 5 2 5 2" xfId="44224"/>
    <cellStyle name="40% - Accent3 2 5 2 6" xfId="15104"/>
    <cellStyle name="40% - Accent3 2 5 2 6 2" xfId="36082"/>
    <cellStyle name="40% - Accent3 2 5 2 7" xfId="29478"/>
    <cellStyle name="40% - Accent3 2 5 2 8" xfId="8471"/>
    <cellStyle name="40% - Accent3 2 5 3" xfId="868"/>
    <cellStyle name="40% - Accent3 2 5 3 2" xfId="5798"/>
    <cellStyle name="40% - Accent3 2 5 3 2 2" xfId="26576"/>
    <cellStyle name="40% - Accent3 2 5 3 2 2 2" xfId="47542"/>
    <cellStyle name="40% - Accent3 2 5 3 2 3" xfId="21260"/>
    <cellStyle name="40% - Accent3 2 5 3 2 3 2" xfId="42226"/>
    <cellStyle name="40% - Accent3 2 5 3 2 4" xfId="32796"/>
    <cellStyle name="40% - Accent3 2 5 3 2 5" xfId="11789"/>
    <cellStyle name="40% - Accent3 2 5 3 3" xfId="3187"/>
    <cellStyle name="40% - Accent3 2 5 3 3 2" xfId="39624"/>
    <cellStyle name="40% - Accent3 2 5 3 3 3" xfId="18658"/>
    <cellStyle name="40% - Accent3 2 5 3 4" xfId="23974"/>
    <cellStyle name="40% - Accent3 2 5 3 4 2" xfId="44940"/>
    <cellStyle name="40% - Accent3 2 5 3 5" xfId="15832"/>
    <cellStyle name="40% - Accent3 2 5 3 5 2" xfId="36798"/>
    <cellStyle name="40% - Accent3 2 5 3 6" xfId="30194"/>
    <cellStyle name="40% - Accent3 2 5 3 7" xfId="9187"/>
    <cellStyle name="40% - Accent3 2 5 4" xfId="1257"/>
    <cellStyle name="40% - Accent3 2 5 4 2" xfId="4775"/>
    <cellStyle name="40% - Accent3 2 5 4 2 2" xfId="41204"/>
    <cellStyle name="40% - Accent3 2 5 4 2 3" xfId="20238"/>
    <cellStyle name="40% - Accent3 2 5 4 3" xfId="25554"/>
    <cellStyle name="40% - Accent3 2 5 4 3 2" xfId="46520"/>
    <cellStyle name="40% - Accent3 2 5 4 4" xfId="14798"/>
    <cellStyle name="40% - Accent3 2 5 4 4 2" xfId="35776"/>
    <cellStyle name="40% - Accent3 2 5 4 5" xfId="31774"/>
    <cellStyle name="40% - Accent3 2 5 4 6" xfId="10767"/>
    <cellStyle name="40% - Accent3 2 5 5" xfId="1708"/>
    <cellStyle name="40% - Accent3 2 5 5 2" xfId="38602"/>
    <cellStyle name="40% - Accent3 2 5 5 3" xfId="17636"/>
    <cellStyle name="40% - Accent3 2 5 6" xfId="1941"/>
    <cellStyle name="40% - Accent3 2 5 6 2" xfId="43918"/>
    <cellStyle name="40% - Accent3 2 5 6 3" xfId="22952"/>
    <cellStyle name="40% - Accent3 2 5 7" xfId="14392"/>
    <cellStyle name="40% - Accent3 2 5 7 2" xfId="35370"/>
    <cellStyle name="40% - Accent3 2 5 8" xfId="29172"/>
    <cellStyle name="40% - Accent3 2 5 9" xfId="8165"/>
    <cellStyle name="40% - Accent3 2 50" xfId="7703"/>
    <cellStyle name="40% - Accent3 2 50 2" xfId="28478"/>
    <cellStyle name="40% - Accent3 2 50 2 2" xfId="49444"/>
    <cellStyle name="40% - Accent3 2 50 3" xfId="34698"/>
    <cellStyle name="40% - Accent3 2 50 4" xfId="13691"/>
    <cellStyle name="40% - Accent3 2 51" xfId="7759"/>
    <cellStyle name="40% - Accent3 2 51 2" xfId="28534"/>
    <cellStyle name="40% - Accent3 2 51 2 2" xfId="49500"/>
    <cellStyle name="40% - Accent3 2 51 3" xfId="34754"/>
    <cellStyle name="40% - Accent3 2 51 4" xfId="13747"/>
    <cellStyle name="40% - Accent3 2 52" xfId="7815"/>
    <cellStyle name="40% - Accent3 2 52 2" xfId="28590"/>
    <cellStyle name="40% - Accent3 2 52 2 2" xfId="49556"/>
    <cellStyle name="40% - Accent3 2 52 3" xfId="34810"/>
    <cellStyle name="40% - Accent3 2 52 4" xfId="13803"/>
    <cellStyle name="40% - Accent3 2 53" xfId="7871"/>
    <cellStyle name="40% - Accent3 2 53 2" xfId="28646"/>
    <cellStyle name="40% - Accent3 2 53 2 2" xfId="49612"/>
    <cellStyle name="40% - Accent3 2 53 3" xfId="34866"/>
    <cellStyle name="40% - Accent3 2 53 4" xfId="13859"/>
    <cellStyle name="40% - Accent3 2 54" xfId="7927"/>
    <cellStyle name="40% - Accent3 2 54 2" xfId="28702"/>
    <cellStyle name="40% - Accent3 2 54 2 2" xfId="49668"/>
    <cellStyle name="40% - Accent3 2 54 3" xfId="34922"/>
    <cellStyle name="40% - Accent3 2 54 4" xfId="13915"/>
    <cellStyle name="40% - Accent3 2 55" xfId="7983"/>
    <cellStyle name="40% - Accent3 2 55 2" xfId="28758"/>
    <cellStyle name="40% - Accent3 2 55 2 2" xfId="49724"/>
    <cellStyle name="40% - Accent3 2 55 3" xfId="34978"/>
    <cellStyle name="40% - Accent3 2 55 4" xfId="13971"/>
    <cellStyle name="40% - Accent3 2 56" xfId="1813"/>
    <cellStyle name="40% - Accent3 2 56 2" xfId="28814"/>
    <cellStyle name="40% - Accent3 2 56 2 2" xfId="49780"/>
    <cellStyle name="40% - Accent3 2 56 3" xfId="35034"/>
    <cellStyle name="40% - Accent3 2 56 4" xfId="14027"/>
    <cellStyle name="40% - Accent3 2 57" xfId="14083"/>
    <cellStyle name="40% - Accent3 2 57 2" xfId="28870"/>
    <cellStyle name="40% - Accent3 2 57 2 2" xfId="49836"/>
    <cellStyle name="40% - Accent3 2 57 3" xfId="35090"/>
    <cellStyle name="40% - Accent3 2 58" xfId="14139"/>
    <cellStyle name="40% - Accent3 2 58 2" xfId="28926"/>
    <cellStyle name="40% - Accent3 2 58 2 2" xfId="49892"/>
    <cellStyle name="40% - Accent3 2 58 3" xfId="35146"/>
    <cellStyle name="40% - Accent3 2 59" xfId="14195"/>
    <cellStyle name="40% - Accent3 2 59 2" xfId="28982"/>
    <cellStyle name="40% - Accent3 2 59 2 2" xfId="49948"/>
    <cellStyle name="40% - Accent3 2 59 3" xfId="35202"/>
    <cellStyle name="40% - Accent3 2 6" xfId="470"/>
    <cellStyle name="40% - Accent3 2 6 2" xfId="641"/>
    <cellStyle name="40% - Accent3 2 6 2 2" xfId="1482"/>
    <cellStyle name="40% - Accent3 2 6 2 2 2" xfId="6132"/>
    <cellStyle name="40% - Accent3 2 6 2 2 2 2" xfId="26910"/>
    <cellStyle name="40% - Accent3 2 6 2 2 2 2 2" xfId="47876"/>
    <cellStyle name="40% - Accent3 2 6 2 2 2 3" xfId="21594"/>
    <cellStyle name="40% - Accent3 2 6 2 2 2 3 2" xfId="42560"/>
    <cellStyle name="40% - Accent3 2 6 2 2 2 4" xfId="33130"/>
    <cellStyle name="40% - Accent3 2 6 2 2 2 5" xfId="12123"/>
    <cellStyle name="40% - Accent3 2 6 2 2 3" xfId="3522"/>
    <cellStyle name="40% - Accent3 2 6 2 2 3 2" xfId="39958"/>
    <cellStyle name="40% - Accent3 2 6 2 2 3 3" xfId="18992"/>
    <cellStyle name="40% - Accent3 2 6 2 2 4" xfId="24308"/>
    <cellStyle name="40% - Accent3 2 6 2 2 4 2" xfId="45274"/>
    <cellStyle name="40% - Accent3 2 6 2 2 5" xfId="16166"/>
    <cellStyle name="40% - Accent3 2 6 2 2 5 2" xfId="37132"/>
    <cellStyle name="40% - Accent3 2 6 2 2 6" xfId="30528"/>
    <cellStyle name="40% - Accent3 2 6 2 2 7" xfId="9521"/>
    <cellStyle name="40% - Accent3 2 6 2 3" xfId="5110"/>
    <cellStyle name="40% - Accent3 2 6 2 3 2" xfId="25888"/>
    <cellStyle name="40% - Accent3 2 6 2 3 2 2" xfId="46854"/>
    <cellStyle name="40% - Accent3 2 6 2 3 3" xfId="20572"/>
    <cellStyle name="40% - Accent3 2 6 2 3 3 2" xfId="41538"/>
    <cellStyle name="40% - Accent3 2 6 2 3 4" xfId="32108"/>
    <cellStyle name="40% - Accent3 2 6 2 3 5" xfId="11101"/>
    <cellStyle name="40% - Accent3 2 6 2 4" xfId="2349"/>
    <cellStyle name="40% - Accent3 2 6 2 4 2" xfId="38936"/>
    <cellStyle name="40% - Accent3 2 6 2 4 3" xfId="17970"/>
    <cellStyle name="40% - Accent3 2 6 2 5" xfId="23286"/>
    <cellStyle name="40% - Accent3 2 6 2 5 2" xfId="44252"/>
    <cellStyle name="40% - Accent3 2 6 2 6" xfId="15132"/>
    <cellStyle name="40% - Accent3 2 6 2 6 2" xfId="36110"/>
    <cellStyle name="40% - Accent3 2 6 2 7" xfId="29506"/>
    <cellStyle name="40% - Accent3 2 6 2 8" xfId="8499"/>
    <cellStyle name="40% - Accent3 2 6 3" xfId="925"/>
    <cellStyle name="40% - Accent3 2 6 3 2" xfId="5826"/>
    <cellStyle name="40% - Accent3 2 6 3 2 2" xfId="26604"/>
    <cellStyle name="40% - Accent3 2 6 3 2 2 2" xfId="47570"/>
    <cellStyle name="40% - Accent3 2 6 3 2 3" xfId="21288"/>
    <cellStyle name="40% - Accent3 2 6 3 2 3 2" xfId="42254"/>
    <cellStyle name="40% - Accent3 2 6 3 2 4" xfId="32824"/>
    <cellStyle name="40% - Accent3 2 6 3 2 5" xfId="11817"/>
    <cellStyle name="40% - Accent3 2 6 3 3" xfId="3215"/>
    <cellStyle name="40% - Accent3 2 6 3 3 2" xfId="39652"/>
    <cellStyle name="40% - Accent3 2 6 3 3 3" xfId="18686"/>
    <cellStyle name="40% - Accent3 2 6 3 4" xfId="24002"/>
    <cellStyle name="40% - Accent3 2 6 3 4 2" xfId="44968"/>
    <cellStyle name="40% - Accent3 2 6 3 5" xfId="15860"/>
    <cellStyle name="40% - Accent3 2 6 3 5 2" xfId="36826"/>
    <cellStyle name="40% - Accent3 2 6 3 6" xfId="30222"/>
    <cellStyle name="40% - Accent3 2 6 3 7" xfId="9215"/>
    <cellStyle name="40% - Accent3 2 6 4" xfId="1314"/>
    <cellStyle name="40% - Accent3 2 6 4 2" xfId="4803"/>
    <cellStyle name="40% - Accent3 2 6 4 2 2" xfId="41232"/>
    <cellStyle name="40% - Accent3 2 6 4 2 3" xfId="20266"/>
    <cellStyle name="40% - Accent3 2 6 4 3" xfId="25582"/>
    <cellStyle name="40% - Accent3 2 6 4 3 2" xfId="46548"/>
    <cellStyle name="40% - Accent3 2 6 4 4" xfId="14826"/>
    <cellStyle name="40% - Accent3 2 6 4 4 2" xfId="35804"/>
    <cellStyle name="40% - Accent3 2 6 4 5" xfId="31802"/>
    <cellStyle name="40% - Accent3 2 6 4 6" xfId="10795"/>
    <cellStyle name="40% - Accent3 2 6 5" xfId="1765"/>
    <cellStyle name="40% - Accent3 2 6 5 2" xfId="38630"/>
    <cellStyle name="40% - Accent3 2 6 5 3" xfId="17664"/>
    <cellStyle name="40% - Accent3 2 6 6" xfId="1969"/>
    <cellStyle name="40% - Accent3 2 6 6 2" xfId="43946"/>
    <cellStyle name="40% - Accent3 2 6 6 3" xfId="22980"/>
    <cellStyle name="40% - Accent3 2 6 7" xfId="14420"/>
    <cellStyle name="40% - Accent3 2 6 7 2" xfId="35398"/>
    <cellStyle name="40% - Accent3 2 6 8" xfId="29200"/>
    <cellStyle name="40% - Accent3 2 6 9" xfId="8193"/>
    <cellStyle name="40% - Accent3 2 60" xfId="22826"/>
    <cellStyle name="40% - Accent3 2 60 2" xfId="43792"/>
    <cellStyle name="40% - Accent3 2 61" xfId="14280"/>
    <cellStyle name="40% - Accent3 2 61 2" xfId="35258"/>
    <cellStyle name="40% - Accent3 2 62" xfId="29046"/>
    <cellStyle name="40% - Accent3 2 63" xfId="8039"/>
    <cellStyle name="40% - Accent3 2 7" xfId="204"/>
    <cellStyle name="40% - Accent3 2 7 2" xfId="1089"/>
    <cellStyle name="40% - Accent3 2 7 2 2" xfId="3550"/>
    <cellStyle name="40% - Accent3 2 7 2 2 2" xfId="6160"/>
    <cellStyle name="40% - Accent3 2 7 2 2 2 2" xfId="26938"/>
    <cellStyle name="40% - Accent3 2 7 2 2 2 2 2" xfId="47904"/>
    <cellStyle name="40% - Accent3 2 7 2 2 2 3" xfId="21622"/>
    <cellStyle name="40% - Accent3 2 7 2 2 2 3 2" xfId="42588"/>
    <cellStyle name="40% - Accent3 2 7 2 2 2 4" xfId="33158"/>
    <cellStyle name="40% - Accent3 2 7 2 2 2 5" xfId="12151"/>
    <cellStyle name="40% - Accent3 2 7 2 2 3" xfId="19020"/>
    <cellStyle name="40% - Accent3 2 7 2 2 3 2" xfId="39986"/>
    <cellStyle name="40% - Accent3 2 7 2 2 4" xfId="24336"/>
    <cellStyle name="40% - Accent3 2 7 2 2 4 2" xfId="45302"/>
    <cellStyle name="40% - Accent3 2 7 2 2 5" xfId="16194"/>
    <cellStyle name="40% - Accent3 2 7 2 2 5 2" xfId="37160"/>
    <cellStyle name="40% - Accent3 2 7 2 2 6" xfId="30556"/>
    <cellStyle name="40% - Accent3 2 7 2 2 7" xfId="9549"/>
    <cellStyle name="40% - Accent3 2 7 2 3" xfId="5138"/>
    <cellStyle name="40% - Accent3 2 7 2 3 2" xfId="25916"/>
    <cellStyle name="40% - Accent3 2 7 2 3 2 2" xfId="46882"/>
    <cellStyle name="40% - Accent3 2 7 2 3 3" xfId="20600"/>
    <cellStyle name="40% - Accent3 2 7 2 3 3 2" xfId="41566"/>
    <cellStyle name="40% - Accent3 2 7 2 3 4" xfId="32136"/>
    <cellStyle name="40% - Accent3 2 7 2 3 5" xfId="11129"/>
    <cellStyle name="40% - Accent3 2 7 2 4" xfId="2377"/>
    <cellStyle name="40% - Accent3 2 7 2 4 2" xfId="38964"/>
    <cellStyle name="40% - Accent3 2 7 2 4 3" xfId="17998"/>
    <cellStyle name="40% - Accent3 2 7 2 5" xfId="23314"/>
    <cellStyle name="40% - Accent3 2 7 2 5 2" xfId="44280"/>
    <cellStyle name="40% - Accent3 2 7 2 6" xfId="15160"/>
    <cellStyle name="40% - Accent3 2 7 2 6 2" xfId="36138"/>
    <cellStyle name="40% - Accent3 2 7 2 7" xfId="29534"/>
    <cellStyle name="40% - Accent3 2 7 2 8" xfId="8527"/>
    <cellStyle name="40% - Accent3 2 7 3" xfId="3243"/>
    <cellStyle name="40% - Accent3 2 7 3 2" xfId="5854"/>
    <cellStyle name="40% - Accent3 2 7 3 2 2" xfId="26632"/>
    <cellStyle name="40% - Accent3 2 7 3 2 2 2" xfId="47598"/>
    <cellStyle name="40% - Accent3 2 7 3 2 3" xfId="21316"/>
    <cellStyle name="40% - Accent3 2 7 3 2 3 2" xfId="42282"/>
    <cellStyle name="40% - Accent3 2 7 3 2 4" xfId="32852"/>
    <cellStyle name="40% - Accent3 2 7 3 2 5" xfId="11845"/>
    <cellStyle name="40% - Accent3 2 7 3 3" xfId="18714"/>
    <cellStyle name="40% - Accent3 2 7 3 3 2" xfId="39680"/>
    <cellStyle name="40% - Accent3 2 7 3 4" xfId="24030"/>
    <cellStyle name="40% - Accent3 2 7 3 4 2" xfId="44996"/>
    <cellStyle name="40% - Accent3 2 7 3 5" xfId="15888"/>
    <cellStyle name="40% - Accent3 2 7 3 5 2" xfId="36854"/>
    <cellStyle name="40% - Accent3 2 7 3 6" xfId="30250"/>
    <cellStyle name="40% - Accent3 2 7 3 7" xfId="9243"/>
    <cellStyle name="40% - Accent3 2 7 4" xfId="4831"/>
    <cellStyle name="40% - Accent3 2 7 4 2" xfId="20294"/>
    <cellStyle name="40% - Accent3 2 7 4 2 2" xfId="41260"/>
    <cellStyle name="40% - Accent3 2 7 4 3" xfId="25610"/>
    <cellStyle name="40% - Accent3 2 7 4 3 2" xfId="46576"/>
    <cellStyle name="40% - Accent3 2 7 4 4" xfId="14854"/>
    <cellStyle name="40% - Accent3 2 7 4 4 2" xfId="35832"/>
    <cellStyle name="40% - Accent3 2 7 4 5" xfId="31830"/>
    <cellStyle name="40% - Accent3 2 7 4 6" xfId="10823"/>
    <cellStyle name="40% - Accent3 2 7 5" xfId="1997"/>
    <cellStyle name="40% - Accent3 2 7 5 2" xfId="38658"/>
    <cellStyle name="40% - Accent3 2 7 5 3" xfId="17692"/>
    <cellStyle name="40% - Accent3 2 7 6" xfId="23008"/>
    <cellStyle name="40% - Accent3 2 7 6 2" xfId="43974"/>
    <cellStyle name="40% - Accent3 2 7 7" xfId="14448"/>
    <cellStyle name="40% - Accent3 2 7 7 2" xfId="35426"/>
    <cellStyle name="40% - Accent3 2 7 8" xfId="29228"/>
    <cellStyle name="40% - Accent3 2 7 9" xfId="8221"/>
    <cellStyle name="40% - Accent3 2 8" xfId="700"/>
    <cellStyle name="40% - Accent3 2 8 2" xfId="2405"/>
    <cellStyle name="40% - Accent3 2 8 2 2" xfId="3578"/>
    <cellStyle name="40% - Accent3 2 8 2 2 2" xfId="6188"/>
    <cellStyle name="40% - Accent3 2 8 2 2 2 2" xfId="26966"/>
    <cellStyle name="40% - Accent3 2 8 2 2 2 2 2" xfId="47932"/>
    <cellStyle name="40% - Accent3 2 8 2 2 2 3" xfId="21650"/>
    <cellStyle name="40% - Accent3 2 8 2 2 2 3 2" xfId="42616"/>
    <cellStyle name="40% - Accent3 2 8 2 2 2 4" xfId="33186"/>
    <cellStyle name="40% - Accent3 2 8 2 2 2 5" xfId="12179"/>
    <cellStyle name="40% - Accent3 2 8 2 2 3" xfId="19048"/>
    <cellStyle name="40% - Accent3 2 8 2 2 3 2" xfId="40014"/>
    <cellStyle name="40% - Accent3 2 8 2 2 4" xfId="24364"/>
    <cellStyle name="40% - Accent3 2 8 2 2 4 2" xfId="45330"/>
    <cellStyle name="40% - Accent3 2 8 2 2 5" xfId="16222"/>
    <cellStyle name="40% - Accent3 2 8 2 2 5 2" xfId="37188"/>
    <cellStyle name="40% - Accent3 2 8 2 2 6" xfId="30584"/>
    <cellStyle name="40% - Accent3 2 8 2 2 7" xfId="9577"/>
    <cellStyle name="40% - Accent3 2 8 2 3" xfId="5166"/>
    <cellStyle name="40% - Accent3 2 8 2 3 2" xfId="25944"/>
    <cellStyle name="40% - Accent3 2 8 2 3 2 2" xfId="46910"/>
    <cellStyle name="40% - Accent3 2 8 2 3 3" xfId="20628"/>
    <cellStyle name="40% - Accent3 2 8 2 3 3 2" xfId="41594"/>
    <cellStyle name="40% - Accent3 2 8 2 3 4" xfId="32164"/>
    <cellStyle name="40% - Accent3 2 8 2 3 5" xfId="11157"/>
    <cellStyle name="40% - Accent3 2 8 2 4" xfId="18026"/>
    <cellStyle name="40% - Accent3 2 8 2 4 2" xfId="38992"/>
    <cellStyle name="40% - Accent3 2 8 2 5" xfId="23342"/>
    <cellStyle name="40% - Accent3 2 8 2 5 2" xfId="44308"/>
    <cellStyle name="40% - Accent3 2 8 2 6" xfId="15188"/>
    <cellStyle name="40% - Accent3 2 8 2 6 2" xfId="36166"/>
    <cellStyle name="40% - Accent3 2 8 2 7" xfId="29562"/>
    <cellStyle name="40% - Accent3 2 8 2 8" xfId="8555"/>
    <cellStyle name="40% - Accent3 2 8 3" xfId="3271"/>
    <cellStyle name="40% - Accent3 2 8 3 2" xfId="5882"/>
    <cellStyle name="40% - Accent3 2 8 3 2 2" xfId="26660"/>
    <cellStyle name="40% - Accent3 2 8 3 2 2 2" xfId="47626"/>
    <cellStyle name="40% - Accent3 2 8 3 2 3" xfId="21344"/>
    <cellStyle name="40% - Accent3 2 8 3 2 3 2" xfId="42310"/>
    <cellStyle name="40% - Accent3 2 8 3 2 4" xfId="32880"/>
    <cellStyle name="40% - Accent3 2 8 3 2 5" xfId="11873"/>
    <cellStyle name="40% - Accent3 2 8 3 3" xfId="18742"/>
    <cellStyle name="40% - Accent3 2 8 3 3 2" xfId="39708"/>
    <cellStyle name="40% - Accent3 2 8 3 4" xfId="24058"/>
    <cellStyle name="40% - Accent3 2 8 3 4 2" xfId="45024"/>
    <cellStyle name="40% - Accent3 2 8 3 5" xfId="15916"/>
    <cellStyle name="40% - Accent3 2 8 3 5 2" xfId="36882"/>
    <cellStyle name="40% - Accent3 2 8 3 6" xfId="30278"/>
    <cellStyle name="40% - Accent3 2 8 3 7" xfId="9271"/>
    <cellStyle name="40% - Accent3 2 8 4" xfId="4859"/>
    <cellStyle name="40% - Accent3 2 8 4 2" xfId="20322"/>
    <cellStyle name="40% - Accent3 2 8 4 2 2" xfId="41288"/>
    <cellStyle name="40% - Accent3 2 8 4 3" xfId="25638"/>
    <cellStyle name="40% - Accent3 2 8 4 3 2" xfId="46604"/>
    <cellStyle name="40% - Accent3 2 8 4 4" xfId="14882"/>
    <cellStyle name="40% - Accent3 2 8 4 4 2" xfId="35860"/>
    <cellStyle name="40% - Accent3 2 8 4 5" xfId="31858"/>
    <cellStyle name="40% - Accent3 2 8 4 6" xfId="10851"/>
    <cellStyle name="40% - Accent3 2 8 5" xfId="2025"/>
    <cellStyle name="40% - Accent3 2 8 5 2" xfId="38686"/>
    <cellStyle name="40% - Accent3 2 8 5 3" xfId="17720"/>
    <cellStyle name="40% - Accent3 2 8 6" xfId="23036"/>
    <cellStyle name="40% - Accent3 2 8 6 2" xfId="44002"/>
    <cellStyle name="40% - Accent3 2 8 7" xfId="14476"/>
    <cellStyle name="40% - Accent3 2 8 7 2" xfId="35454"/>
    <cellStyle name="40% - Accent3 2 8 8" xfId="29256"/>
    <cellStyle name="40% - Accent3 2 8 9" xfId="8249"/>
    <cellStyle name="40% - Accent3 2 9" xfId="975"/>
    <cellStyle name="40% - Accent3 2 9 2" xfId="2433"/>
    <cellStyle name="40% - Accent3 2 9 2 2" xfId="3606"/>
    <cellStyle name="40% - Accent3 2 9 2 2 2" xfId="6216"/>
    <cellStyle name="40% - Accent3 2 9 2 2 2 2" xfId="26994"/>
    <cellStyle name="40% - Accent3 2 9 2 2 2 2 2" xfId="47960"/>
    <cellStyle name="40% - Accent3 2 9 2 2 2 3" xfId="21678"/>
    <cellStyle name="40% - Accent3 2 9 2 2 2 3 2" xfId="42644"/>
    <cellStyle name="40% - Accent3 2 9 2 2 2 4" xfId="33214"/>
    <cellStyle name="40% - Accent3 2 9 2 2 2 5" xfId="12207"/>
    <cellStyle name="40% - Accent3 2 9 2 2 3" xfId="19076"/>
    <cellStyle name="40% - Accent3 2 9 2 2 3 2" xfId="40042"/>
    <cellStyle name="40% - Accent3 2 9 2 2 4" xfId="24392"/>
    <cellStyle name="40% - Accent3 2 9 2 2 4 2" xfId="45358"/>
    <cellStyle name="40% - Accent3 2 9 2 2 5" xfId="16250"/>
    <cellStyle name="40% - Accent3 2 9 2 2 5 2" xfId="37216"/>
    <cellStyle name="40% - Accent3 2 9 2 2 6" xfId="30612"/>
    <cellStyle name="40% - Accent3 2 9 2 2 7" xfId="9605"/>
    <cellStyle name="40% - Accent3 2 9 2 3" xfId="5194"/>
    <cellStyle name="40% - Accent3 2 9 2 3 2" xfId="25972"/>
    <cellStyle name="40% - Accent3 2 9 2 3 2 2" xfId="46938"/>
    <cellStyle name="40% - Accent3 2 9 2 3 3" xfId="20656"/>
    <cellStyle name="40% - Accent3 2 9 2 3 3 2" xfId="41622"/>
    <cellStyle name="40% - Accent3 2 9 2 3 4" xfId="32192"/>
    <cellStyle name="40% - Accent3 2 9 2 3 5" xfId="11185"/>
    <cellStyle name="40% - Accent3 2 9 2 4" xfId="18054"/>
    <cellStyle name="40% - Accent3 2 9 2 4 2" xfId="39020"/>
    <cellStyle name="40% - Accent3 2 9 2 5" xfId="23370"/>
    <cellStyle name="40% - Accent3 2 9 2 5 2" xfId="44336"/>
    <cellStyle name="40% - Accent3 2 9 2 6" xfId="15216"/>
    <cellStyle name="40% - Accent3 2 9 2 6 2" xfId="36194"/>
    <cellStyle name="40% - Accent3 2 9 2 7" xfId="29590"/>
    <cellStyle name="40% - Accent3 2 9 2 8" xfId="8583"/>
    <cellStyle name="40% - Accent3 2 9 3" xfId="3299"/>
    <cellStyle name="40% - Accent3 2 9 3 2" xfId="5910"/>
    <cellStyle name="40% - Accent3 2 9 3 2 2" xfId="26688"/>
    <cellStyle name="40% - Accent3 2 9 3 2 2 2" xfId="47654"/>
    <cellStyle name="40% - Accent3 2 9 3 2 3" xfId="21372"/>
    <cellStyle name="40% - Accent3 2 9 3 2 3 2" xfId="42338"/>
    <cellStyle name="40% - Accent3 2 9 3 2 4" xfId="32908"/>
    <cellStyle name="40% - Accent3 2 9 3 2 5" xfId="11901"/>
    <cellStyle name="40% - Accent3 2 9 3 3" xfId="18770"/>
    <cellStyle name="40% - Accent3 2 9 3 3 2" xfId="39736"/>
    <cellStyle name="40% - Accent3 2 9 3 4" xfId="24086"/>
    <cellStyle name="40% - Accent3 2 9 3 4 2" xfId="45052"/>
    <cellStyle name="40% - Accent3 2 9 3 5" xfId="15944"/>
    <cellStyle name="40% - Accent3 2 9 3 5 2" xfId="36910"/>
    <cellStyle name="40% - Accent3 2 9 3 6" xfId="30306"/>
    <cellStyle name="40% - Accent3 2 9 3 7" xfId="9299"/>
    <cellStyle name="40% - Accent3 2 9 4" xfId="4887"/>
    <cellStyle name="40% - Accent3 2 9 4 2" xfId="20350"/>
    <cellStyle name="40% - Accent3 2 9 4 2 2" xfId="41316"/>
    <cellStyle name="40% - Accent3 2 9 4 3" xfId="25666"/>
    <cellStyle name="40% - Accent3 2 9 4 3 2" xfId="46632"/>
    <cellStyle name="40% - Accent3 2 9 4 4" xfId="14910"/>
    <cellStyle name="40% - Accent3 2 9 4 4 2" xfId="35888"/>
    <cellStyle name="40% - Accent3 2 9 4 5" xfId="31886"/>
    <cellStyle name="40% - Accent3 2 9 4 6" xfId="10879"/>
    <cellStyle name="40% - Accent3 2 9 5" xfId="2053"/>
    <cellStyle name="40% - Accent3 2 9 5 2" xfId="38714"/>
    <cellStyle name="40% - Accent3 2 9 5 3" xfId="17748"/>
    <cellStyle name="40% - Accent3 2 9 6" xfId="23064"/>
    <cellStyle name="40% - Accent3 2 9 6 2" xfId="44030"/>
    <cellStyle name="40% - Accent3 2 9 7" xfId="14504"/>
    <cellStyle name="40% - Accent3 2 9 7 2" xfId="35482"/>
    <cellStyle name="40% - Accent3 2 9 8" xfId="29284"/>
    <cellStyle name="40% - Accent3 2 9 9" xfId="8277"/>
    <cellStyle name="40% - Accent3 20" xfId="2703"/>
    <cellStyle name="40% - Accent3 20 2" xfId="3733"/>
    <cellStyle name="40% - Accent3 20 2 2" xfId="6340"/>
    <cellStyle name="40% - Accent3 20 2 2 2" xfId="27118"/>
    <cellStyle name="40% - Accent3 20 2 2 2 2" xfId="48084"/>
    <cellStyle name="40% - Accent3 20 2 2 3" xfId="21802"/>
    <cellStyle name="40% - Accent3 20 2 2 3 2" xfId="42768"/>
    <cellStyle name="40% - Accent3 20 2 2 4" xfId="33338"/>
    <cellStyle name="40% - Accent3 20 2 2 5" xfId="12331"/>
    <cellStyle name="40% - Accent3 20 2 3" xfId="19200"/>
    <cellStyle name="40% - Accent3 20 2 3 2" xfId="40166"/>
    <cellStyle name="40% - Accent3 20 2 4" xfId="24516"/>
    <cellStyle name="40% - Accent3 20 2 4 2" xfId="45482"/>
    <cellStyle name="40% - Accent3 20 2 5" xfId="16374"/>
    <cellStyle name="40% - Accent3 20 2 5 2" xfId="37340"/>
    <cellStyle name="40% - Accent3 20 2 6" xfId="30736"/>
    <cellStyle name="40% - Accent3 20 2 7" xfId="9729"/>
    <cellStyle name="40% - Accent3 20 3" xfId="5318"/>
    <cellStyle name="40% - Accent3 20 3 2" xfId="26096"/>
    <cellStyle name="40% - Accent3 20 3 2 2" xfId="47062"/>
    <cellStyle name="40% - Accent3 20 3 3" xfId="20780"/>
    <cellStyle name="40% - Accent3 20 3 3 2" xfId="41746"/>
    <cellStyle name="40% - Accent3 20 3 4" xfId="32316"/>
    <cellStyle name="40% - Accent3 20 3 5" xfId="11309"/>
    <cellStyle name="40% - Accent3 20 4" xfId="18178"/>
    <cellStyle name="40% - Accent3 20 4 2" xfId="39144"/>
    <cellStyle name="40% - Accent3 20 5" xfId="23494"/>
    <cellStyle name="40% - Accent3 20 5 2" xfId="44460"/>
    <cellStyle name="40% - Accent3 20 6" xfId="15352"/>
    <cellStyle name="40% - Accent3 20 6 2" xfId="36318"/>
    <cellStyle name="40% - Accent3 20 7" xfId="29714"/>
    <cellStyle name="40% - Accent3 20 8" xfId="8707"/>
    <cellStyle name="40% - Accent3 21" xfId="2731"/>
    <cellStyle name="40% - Accent3 21 2" xfId="3761"/>
    <cellStyle name="40% - Accent3 21 2 2" xfId="6368"/>
    <cellStyle name="40% - Accent3 21 2 2 2" xfId="27146"/>
    <cellStyle name="40% - Accent3 21 2 2 2 2" xfId="48112"/>
    <cellStyle name="40% - Accent3 21 2 2 3" xfId="21830"/>
    <cellStyle name="40% - Accent3 21 2 2 3 2" xfId="42796"/>
    <cellStyle name="40% - Accent3 21 2 2 4" xfId="33366"/>
    <cellStyle name="40% - Accent3 21 2 2 5" xfId="12359"/>
    <cellStyle name="40% - Accent3 21 2 3" xfId="19228"/>
    <cellStyle name="40% - Accent3 21 2 3 2" xfId="40194"/>
    <cellStyle name="40% - Accent3 21 2 4" xfId="24544"/>
    <cellStyle name="40% - Accent3 21 2 4 2" xfId="45510"/>
    <cellStyle name="40% - Accent3 21 2 5" xfId="16402"/>
    <cellStyle name="40% - Accent3 21 2 5 2" xfId="37368"/>
    <cellStyle name="40% - Accent3 21 2 6" xfId="30764"/>
    <cellStyle name="40% - Accent3 21 2 7" xfId="9757"/>
    <cellStyle name="40% - Accent3 21 3" xfId="5346"/>
    <cellStyle name="40% - Accent3 21 3 2" xfId="26124"/>
    <cellStyle name="40% - Accent3 21 3 2 2" xfId="47090"/>
    <cellStyle name="40% - Accent3 21 3 3" xfId="20808"/>
    <cellStyle name="40% - Accent3 21 3 3 2" xfId="41774"/>
    <cellStyle name="40% - Accent3 21 3 4" xfId="32344"/>
    <cellStyle name="40% - Accent3 21 3 5" xfId="11337"/>
    <cellStyle name="40% - Accent3 21 4" xfId="18206"/>
    <cellStyle name="40% - Accent3 21 4 2" xfId="39172"/>
    <cellStyle name="40% - Accent3 21 5" xfId="23522"/>
    <cellStyle name="40% - Accent3 21 5 2" xfId="44488"/>
    <cellStyle name="40% - Accent3 21 6" xfId="15380"/>
    <cellStyle name="40% - Accent3 21 6 2" xfId="36346"/>
    <cellStyle name="40% - Accent3 21 7" xfId="29742"/>
    <cellStyle name="40% - Accent3 21 8" xfId="8735"/>
    <cellStyle name="40% - Accent3 22" xfId="2759"/>
    <cellStyle name="40% - Accent3 22 2" xfId="3789"/>
    <cellStyle name="40% - Accent3 22 2 2" xfId="6396"/>
    <cellStyle name="40% - Accent3 22 2 2 2" xfId="27174"/>
    <cellStyle name="40% - Accent3 22 2 2 2 2" xfId="48140"/>
    <cellStyle name="40% - Accent3 22 2 2 3" xfId="21858"/>
    <cellStyle name="40% - Accent3 22 2 2 3 2" xfId="42824"/>
    <cellStyle name="40% - Accent3 22 2 2 4" xfId="33394"/>
    <cellStyle name="40% - Accent3 22 2 2 5" xfId="12387"/>
    <cellStyle name="40% - Accent3 22 2 3" xfId="19256"/>
    <cellStyle name="40% - Accent3 22 2 3 2" xfId="40222"/>
    <cellStyle name="40% - Accent3 22 2 4" xfId="24572"/>
    <cellStyle name="40% - Accent3 22 2 4 2" xfId="45538"/>
    <cellStyle name="40% - Accent3 22 2 5" xfId="16430"/>
    <cellStyle name="40% - Accent3 22 2 5 2" xfId="37396"/>
    <cellStyle name="40% - Accent3 22 2 6" xfId="30792"/>
    <cellStyle name="40% - Accent3 22 2 7" xfId="9785"/>
    <cellStyle name="40% - Accent3 22 3" xfId="5374"/>
    <cellStyle name="40% - Accent3 22 3 2" xfId="26152"/>
    <cellStyle name="40% - Accent3 22 3 2 2" xfId="47118"/>
    <cellStyle name="40% - Accent3 22 3 3" xfId="20836"/>
    <cellStyle name="40% - Accent3 22 3 3 2" xfId="41802"/>
    <cellStyle name="40% - Accent3 22 3 4" xfId="32372"/>
    <cellStyle name="40% - Accent3 22 3 5" xfId="11365"/>
    <cellStyle name="40% - Accent3 22 4" xfId="18234"/>
    <cellStyle name="40% - Accent3 22 4 2" xfId="39200"/>
    <cellStyle name="40% - Accent3 22 5" xfId="23550"/>
    <cellStyle name="40% - Accent3 22 5 2" xfId="44516"/>
    <cellStyle name="40% - Accent3 22 6" xfId="15408"/>
    <cellStyle name="40% - Accent3 22 6 2" xfId="36374"/>
    <cellStyle name="40% - Accent3 22 7" xfId="29770"/>
    <cellStyle name="40% - Accent3 22 8" xfId="8763"/>
    <cellStyle name="40% - Accent3 23" xfId="2787"/>
    <cellStyle name="40% - Accent3 23 2" xfId="3817"/>
    <cellStyle name="40% - Accent3 23 2 2" xfId="6424"/>
    <cellStyle name="40% - Accent3 23 2 2 2" xfId="27202"/>
    <cellStyle name="40% - Accent3 23 2 2 2 2" xfId="48168"/>
    <cellStyle name="40% - Accent3 23 2 2 3" xfId="21886"/>
    <cellStyle name="40% - Accent3 23 2 2 3 2" xfId="42852"/>
    <cellStyle name="40% - Accent3 23 2 2 4" xfId="33422"/>
    <cellStyle name="40% - Accent3 23 2 2 5" xfId="12415"/>
    <cellStyle name="40% - Accent3 23 2 3" xfId="19284"/>
    <cellStyle name="40% - Accent3 23 2 3 2" xfId="40250"/>
    <cellStyle name="40% - Accent3 23 2 4" xfId="24600"/>
    <cellStyle name="40% - Accent3 23 2 4 2" xfId="45566"/>
    <cellStyle name="40% - Accent3 23 2 5" xfId="16458"/>
    <cellStyle name="40% - Accent3 23 2 5 2" xfId="37424"/>
    <cellStyle name="40% - Accent3 23 2 6" xfId="30820"/>
    <cellStyle name="40% - Accent3 23 2 7" xfId="9813"/>
    <cellStyle name="40% - Accent3 23 3" xfId="5402"/>
    <cellStyle name="40% - Accent3 23 3 2" xfId="26180"/>
    <cellStyle name="40% - Accent3 23 3 2 2" xfId="47146"/>
    <cellStyle name="40% - Accent3 23 3 3" xfId="20864"/>
    <cellStyle name="40% - Accent3 23 3 3 2" xfId="41830"/>
    <cellStyle name="40% - Accent3 23 3 4" xfId="32400"/>
    <cellStyle name="40% - Accent3 23 3 5" xfId="11393"/>
    <cellStyle name="40% - Accent3 23 4" xfId="18262"/>
    <cellStyle name="40% - Accent3 23 4 2" xfId="39228"/>
    <cellStyle name="40% - Accent3 23 5" xfId="23578"/>
    <cellStyle name="40% - Accent3 23 5 2" xfId="44544"/>
    <cellStyle name="40% - Accent3 23 6" xfId="15436"/>
    <cellStyle name="40% - Accent3 23 6 2" xfId="36402"/>
    <cellStyle name="40% - Accent3 23 7" xfId="29798"/>
    <cellStyle name="40% - Accent3 23 8" xfId="8791"/>
    <cellStyle name="40% - Accent3 24" xfId="2815"/>
    <cellStyle name="40% - Accent3 24 2" xfId="3845"/>
    <cellStyle name="40% - Accent3 24 2 2" xfId="6452"/>
    <cellStyle name="40% - Accent3 24 2 2 2" xfId="27230"/>
    <cellStyle name="40% - Accent3 24 2 2 2 2" xfId="48196"/>
    <cellStyle name="40% - Accent3 24 2 2 3" xfId="21914"/>
    <cellStyle name="40% - Accent3 24 2 2 3 2" xfId="42880"/>
    <cellStyle name="40% - Accent3 24 2 2 4" xfId="33450"/>
    <cellStyle name="40% - Accent3 24 2 2 5" xfId="12443"/>
    <cellStyle name="40% - Accent3 24 2 3" xfId="19312"/>
    <cellStyle name="40% - Accent3 24 2 3 2" xfId="40278"/>
    <cellStyle name="40% - Accent3 24 2 4" xfId="24628"/>
    <cellStyle name="40% - Accent3 24 2 4 2" xfId="45594"/>
    <cellStyle name="40% - Accent3 24 2 5" xfId="16486"/>
    <cellStyle name="40% - Accent3 24 2 5 2" xfId="37452"/>
    <cellStyle name="40% - Accent3 24 2 6" xfId="30848"/>
    <cellStyle name="40% - Accent3 24 2 7" xfId="9841"/>
    <cellStyle name="40% - Accent3 24 3" xfId="5430"/>
    <cellStyle name="40% - Accent3 24 3 2" xfId="26208"/>
    <cellStyle name="40% - Accent3 24 3 2 2" xfId="47174"/>
    <cellStyle name="40% - Accent3 24 3 3" xfId="20892"/>
    <cellStyle name="40% - Accent3 24 3 3 2" xfId="41858"/>
    <cellStyle name="40% - Accent3 24 3 4" xfId="32428"/>
    <cellStyle name="40% - Accent3 24 3 5" xfId="11421"/>
    <cellStyle name="40% - Accent3 24 4" xfId="18290"/>
    <cellStyle name="40% - Accent3 24 4 2" xfId="39256"/>
    <cellStyle name="40% - Accent3 24 5" xfId="23606"/>
    <cellStyle name="40% - Accent3 24 5 2" xfId="44572"/>
    <cellStyle name="40% - Accent3 24 6" xfId="15464"/>
    <cellStyle name="40% - Accent3 24 6 2" xfId="36430"/>
    <cellStyle name="40% - Accent3 24 7" xfId="29826"/>
    <cellStyle name="40% - Accent3 24 8" xfId="8819"/>
    <cellStyle name="40% - Accent3 25" xfId="2843"/>
    <cellStyle name="40% - Accent3 25 2" xfId="3873"/>
    <cellStyle name="40% - Accent3 25 2 2" xfId="6480"/>
    <cellStyle name="40% - Accent3 25 2 2 2" xfId="27258"/>
    <cellStyle name="40% - Accent3 25 2 2 2 2" xfId="48224"/>
    <cellStyle name="40% - Accent3 25 2 2 3" xfId="21942"/>
    <cellStyle name="40% - Accent3 25 2 2 3 2" xfId="42908"/>
    <cellStyle name="40% - Accent3 25 2 2 4" xfId="33478"/>
    <cellStyle name="40% - Accent3 25 2 2 5" xfId="12471"/>
    <cellStyle name="40% - Accent3 25 2 3" xfId="19340"/>
    <cellStyle name="40% - Accent3 25 2 3 2" xfId="40306"/>
    <cellStyle name="40% - Accent3 25 2 4" xfId="24656"/>
    <cellStyle name="40% - Accent3 25 2 4 2" xfId="45622"/>
    <cellStyle name="40% - Accent3 25 2 5" xfId="16514"/>
    <cellStyle name="40% - Accent3 25 2 5 2" xfId="37480"/>
    <cellStyle name="40% - Accent3 25 2 6" xfId="30876"/>
    <cellStyle name="40% - Accent3 25 2 7" xfId="9869"/>
    <cellStyle name="40% - Accent3 25 3" xfId="5458"/>
    <cellStyle name="40% - Accent3 25 3 2" xfId="26236"/>
    <cellStyle name="40% - Accent3 25 3 2 2" xfId="47202"/>
    <cellStyle name="40% - Accent3 25 3 3" xfId="20920"/>
    <cellStyle name="40% - Accent3 25 3 3 2" xfId="41886"/>
    <cellStyle name="40% - Accent3 25 3 4" xfId="32456"/>
    <cellStyle name="40% - Accent3 25 3 5" xfId="11449"/>
    <cellStyle name="40% - Accent3 25 4" xfId="18318"/>
    <cellStyle name="40% - Accent3 25 4 2" xfId="39284"/>
    <cellStyle name="40% - Accent3 25 5" xfId="23634"/>
    <cellStyle name="40% - Accent3 25 5 2" xfId="44600"/>
    <cellStyle name="40% - Accent3 25 6" xfId="15492"/>
    <cellStyle name="40% - Accent3 25 6 2" xfId="36458"/>
    <cellStyle name="40% - Accent3 25 7" xfId="29854"/>
    <cellStyle name="40% - Accent3 25 8" xfId="8847"/>
    <cellStyle name="40% - Accent3 26" xfId="2871"/>
    <cellStyle name="40% - Accent3 26 2" xfId="3901"/>
    <cellStyle name="40% - Accent3 26 2 2" xfId="6508"/>
    <cellStyle name="40% - Accent3 26 2 2 2" xfId="27286"/>
    <cellStyle name="40% - Accent3 26 2 2 2 2" xfId="48252"/>
    <cellStyle name="40% - Accent3 26 2 2 3" xfId="21970"/>
    <cellStyle name="40% - Accent3 26 2 2 3 2" xfId="42936"/>
    <cellStyle name="40% - Accent3 26 2 2 4" xfId="33506"/>
    <cellStyle name="40% - Accent3 26 2 2 5" xfId="12499"/>
    <cellStyle name="40% - Accent3 26 2 3" xfId="19368"/>
    <cellStyle name="40% - Accent3 26 2 3 2" xfId="40334"/>
    <cellStyle name="40% - Accent3 26 2 4" xfId="24684"/>
    <cellStyle name="40% - Accent3 26 2 4 2" xfId="45650"/>
    <cellStyle name="40% - Accent3 26 2 5" xfId="16542"/>
    <cellStyle name="40% - Accent3 26 2 5 2" xfId="37508"/>
    <cellStyle name="40% - Accent3 26 2 6" xfId="30904"/>
    <cellStyle name="40% - Accent3 26 2 7" xfId="9897"/>
    <cellStyle name="40% - Accent3 26 3" xfId="5486"/>
    <cellStyle name="40% - Accent3 26 3 2" xfId="26264"/>
    <cellStyle name="40% - Accent3 26 3 2 2" xfId="47230"/>
    <cellStyle name="40% - Accent3 26 3 3" xfId="20948"/>
    <cellStyle name="40% - Accent3 26 3 3 2" xfId="41914"/>
    <cellStyle name="40% - Accent3 26 3 4" xfId="32484"/>
    <cellStyle name="40% - Accent3 26 3 5" xfId="11477"/>
    <cellStyle name="40% - Accent3 26 4" xfId="18346"/>
    <cellStyle name="40% - Accent3 26 4 2" xfId="39312"/>
    <cellStyle name="40% - Accent3 26 5" xfId="23662"/>
    <cellStyle name="40% - Accent3 26 5 2" xfId="44628"/>
    <cellStyle name="40% - Accent3 26 6" xfId="15520"/>
    <cellStyle name="40% - Accent3 26 6 2" xfId="36486"/>
    <cellStyle name="40% - Accent3 26 7" xfId="29882"/>
    <cellStyle name="40% - Accent3 26 8" xfId="8875"/>
    <cellStyle name="40% - Accent3 27" xfId="2899"/>
    <cellStyle name="40% - Accent3 27 2" xfId="3929"/>
    <cellStyle name="40% - Accent3 27 2 2" xfId="6536"/>
    <cellStyle name="40% - Accent3 27 2 2 2" xfId="27314"/>
    <cellStyle name="40% - Accent3 27 2 2 2 2" xfId="48280"/>
    <cellStyle name="40% - Accent3 27 2 2 3" xfId="21998"/>
    <cellStyle name="40% - Accent3 27 2 2 3 2" xfId="42964"/>
    <cellStyle name="40% - Accent3 27 2 2 4" xfId="33534"/>
    <cellStyle name="40% - Accent3 27 2 2 5" xfId="12527"/>
    <cellStyle name="40% - Accent3 27 2 3" xfId="19396"/>
    <cellStyle name="40% - Accent3 27 2 3 2" xfId="40362"/>
    <cellStyle name="40% - Accent3 27 2 4" xfId="24712"/>
    <cellStyle name="40% - Accent3 27 2 4 2" xfId="45678"/>
    <cellStyle name="40% - Accent3 27 2 5" xfId="16570"/>
    <cellStyle name="40% - Accent3 27 2 5 2" xfId="37536"/>
    <cellStyle name="40% - Accent3 27 2 6" xfId="30932"/>
    <cellStyle name="40% - Accent3 27 2 7" xfId="9925"/>
    <cellStyle name="40% - Accent3 27 3" xfId="5514"/>
    <cellStyle name="40% - Accent3 27 3 2" xfId="26292"/>
    <cellStyle name="40% - Accent3 27 3 2 2" xfId="47258"/>
    <cellStyle name="40% - Accent3 27 3 3" xfId="20976"/>
    <cellStyle name="40% - Accent3 27 3 3 2" xfId="41942"/>
    <cellStyle name="40% - Accent3 27 3 4" xfId="32512"/>
    <cellStyle name="40% - Accent3 27 3 5" xfId="11505"/>
    <cellStyle name="40% - Accent3 27 4" xfId="18374"/>
    <cellStyle name="40% - Accent3 27 4 2" xfId="39340"/>
    <cellStyle name="40% - Accent3 27 5" xfId="23690"/>
    <cellStyle name="40% - Accent3 27 5 2" xfId="44656"/>
    <cellStyle name="40% - Accent3 27 6" xfId="15548"/>
    <cellStyle name="40% - Accent3 27 6 2" xfId="36514"/>
    <cellStyle name="40% - Accent3 27 7" xfId="29910"/>
    <cellStyle name="40% - Accent3 27 8" xfId="8903"/>
    <cellStyle name="40% - Accent3 28" xfId="2927"/>
    <cellStyle name="40% - Accent3 28 2" xfId="3957"/>
    <cellStyle name="40% - Accent3 28 2 2" xfId="6564"/>
    <cellStyle name="40% - Accent3 28 2 2 2" xfId="27342"/>
    <cellStyle name="40% - Accent3 28 2 2 2 2" xfId="48308"/>
    <cellStyle name="40% - Accent3 28 2 2 3" xfId="22026"/>
    <cellStyle name="40% - Accent3 28 2 2 3 2" xfId="42992"/>
    <cellStyle name="40% - Accent3 28 2 2 4" xfId="33562"/>
    <cellStyle name="40% - Accent3 28 2 2 5" xfId="12555"/>
    <cellStyle name="40% - Accent3 28 2 3" xfId="19424"/>
    <cellStyle name="40% - Accent3 28 2 3 2" xfId="40390"/>
    <cellStyle name="40% - Accent3 28 2 4" xfId="24740"/>
    <cellStyle name="40% - Accent3 28 2 4 2" xfId="45706"/>
    <cellStyle name="40% - Accent3 28 2 5" xfId="16598"/>
    <cellStyle name="40% - Accent3 28 2 5 2" xfId="37564"/>
    <cellStyle name="40% - Accent3 28 2 6" xfId="30960"/>
    <cellStyle name="40% - Accent3 28 2 7" xfId="9953"/>
    <cellStyle name="40% - Accent3 28 3" xfId="5542"/>
    <cellStyle name="40% - Accent3 28 3 2" xfId="26320"/>
    <cellStyle name="40% - Accent3 28 3 2 2" xfId="47286"/>
    <cellStyle name="40% - Accent3 28 3 3" xfId="21004"/>
    <cellStyle name="40% - Accent3 28 3 3 2" xfId="41970"/>
    <cellStyle name="40% - Accent3 28 3 4" xfId="32540"/>
    <cellStyle name="40% - Accent3 28 3 5" xfId="11533"/>
    <cellStyle name="40% - Accent3 28 4" xfId="18402"/>
    <cellStyle name="40% - Accent3 28 4 2" xfId="39368"/>
    <cellStyle name="40% - Accent3 28 5" xfId="23718"/>
    <cellStyle name="40% - Accent3 28 5 2" xfId="44684"/>
    <cellStyle name="40% - Accent3 28 6" xfId="15576"/>
    <cellStyle name="40% - Accent3 28 6 2" xfId="36542"/>
    <cellStyle name="40% - Accent3 28 7" xfId="29938"/>
    <cellStyle name="40% - Accent3 28 8" xfId="8931"/>
    <cellStyle name="40% - Accent3 29" xfId="2955"/>
    <cellStyle name="40% - Accent3 29 2" xfId="3985"/>
    <cellStyle name="40% - Accent3 29 2 2" xfId="6592"/>
    <cellStyle name="40% - Accent3 29 2 2 2" xfId="27370"/>
    <cellStyle name="40% - Accent3 29 2 2 2 2" xfId="48336"/>
    <cellStyle name="40% - Accent3 29 2 2 3" xfId="22054"/>
    <cellStyle name="40% - Accent3 29 2 2 3 2" xfId="43020"/>
    <cellStyle name="40% - Accent3 29 2 2 4" xfId="33590"/>
    <cellStyle name="40% - Accent3 29 2 2 5" xfId="12583"/>
    <cellStyle name="40% - Accent3 29 2 3" xfId="19452"/>
    <cellStyle name="40% - Accent3 29 2 3 2" xfId="40418"/>
    <cellStyle name="40% - Accent3 29 2 4" xfId="24768"/>
    <cellStyle name="40% - Accent3 29 2 4 2" xfId="45734"/>
    <cellStyle name="40% - Accent3 29 2 5" xfId="16626"/>
    <cellStyle name="40% - Accent3 29 2 5 2" xfId="37592"/>
    <cellStyle name="40% - Accent3 29 2 6" xfId="30988"/>
    <cellStyle name="40% - Accent3 29 2 7" xfId="9981"/>
    <cellStyle name="40% - Accent3 29 3" xfId="5570"/>
    <cellStyle name="40% - Accent3 29 3 2" xfId="26348"/>
    <cellStyle name="40% - Accent3 29 3 2 2" xfId="47314"/>
    <cellStyle name="40% - Accent3 29 3 3" xfId="21032"/>
    <cellStyle name="40% - Accent3 29 3 3 2" xfId="41998"/>
    <cellStyle name="40% - Accent3 29 3 4" xfId="32568"/>
    <cellStyle name="40% - Accent3 29 3 5" xfId="11561"/>
    <cellStyle name="40% - Accent3 29 4" xfId="18430"/>
    <cellStyle name="40% - Accent3 29 4 2" xfId="39396"/>
    <cellStyle name="40% - Accent3 29 5" xfId="23746"/>
    <cellStyle name="40% - Accent3 29 5 2" xfId="44712"/>
    <cellStyle name="40% - Accent3 29 6" xfId="15604"/>
    <cellStyle name="40% - Accent3 29 6 2" xfId="36570"/>
    <cellStyle name="40% - Accent3 29 7" xfId="29966"/>
    <cellStyle name="40% - Accent3 29 8" xfId="8959"/>
    <cellStyle name="40% - Accent3 3" xfId="76"/>
    <cellStyle name="40% - Accent3 3 10" xfId="1554"/>
    <cellStyle name="40% - Accent3 3 10 2" xfId="7152"/>
    <cellStyle name="40% - Accent3 3 10 2 2" xfId="27930"/>
    <cellStyle name="40% - Accent3 3 10 2 2 2" xfId="48896"/>
    <cellStyle name="40% - Accent3 3 10 2 3" xfId="22614"/>
    <cellStyle name="40% - Accent3 3 10 2 3 2" xfId="43580"/>
    <cellStyle name="40% - Accent3 3 10 2 4" xfId="34150"/>
    <cellStyle name="40% - Accent3 3 10 2 5" xfId="13143"/>
    <cellStyle name="40% - Accent3 3 10 3" xfId="4545"/>
    <cellStyle name="40% - Accent3 3 10 3 2" xfId="40978"/>
    <cellStyle name="40% - Accent3 3 10 3 3" xfId="20012"/>
    <cellStyle name="40% - Accent3 3 10 4" xfId="25328"/>
    <cellStyle name="40% - Accent3 3 10 4 2" xfId="46294"/>
    <cellStyle name="40% - Accent3 3 10 5" xfId="17186"/>
    <cellStyle name="40% - Accent3 3 10 5 2" xfId="38152"/>
    <cellStyle name="40% - Accent3 3 10 6" xfId="31548"/>
    <cellStyle name="40% - Accent3 3 10 7" xfId="10541"/>
    <cellStyle name="40% - Accent3 3 11" xfId="4601"/>
    <cellStyle name="40% - Accent3 3 11 2" xfId="7208"/>
    <cellStyle name="40% - Accent3 3 11 2 2" xfId="27986"/>
    <cellStyle name="40% - Accent3 3 11 2 2 2" xfId="48952"/>
    <cellStyle name="40% - Accent3 3 11 2 3" xfId="22670"/>
    <cellStyle name="40% - Accent3 3 11 2 3 2" xfId="43636"/>
    <cellStyle name="40% - Accent3 3 11 2 4" xfId="34206"/>
    <cellStyle name="40% - Accent3 3 11 2 5" xfId="13199"/>
    <cellStyle name="40% - Accent3 3 11 3" xfId="20068"/>
    <cellStyle name="40% - Accent3 3 11 3 2" xfId="41034"/>
    <cellStyle name="40% - Accent3 3 11 4" xfId="25384"/>
    <cellStyle name="40% - Accent3 3 11 4 2" xfId="46350"/>
    <cellStyle name="40% - Accent3 3 11 5" xfId="17242"/>
    <cellStyle name="40% - Accent3 3 11 5 2" xfId="38208"/>
    <cellStyle name="40% - Accent3 3 11 6" xfId="31604"/>
    <cellStyle name="40% - Accent3 3 11 7" xfId="10597"/>
    <cellStyle name="40% - Accent3 3 12" xfId="4659"/>
    <cellStyle name="40% - Accent3 3 12 2" xfId="20124"/>
    <cellStyle name="40% - Accent3 3 12 2 2" xfId="41090"/>
    <cellStyle name="40% - Accent3 3 12 3" xfId="25440"/>
    <cellStyle name="40% - Accent3 3 12 3 2" xfId="46406"/>
    <cellStyle name="40% - Accent3 3 12 4" xfId="17298"/>
    <cellStyle name="40% - Accent3 3 12 4 2" xfId="38264"/>
    <cellStyle name="40% - Accent3 3 12 5" xfId="31660"/>
    <cellStyle name="40% - Accent3 3 12 6" xfId="10653"/>
    <cellStyle name="40% - Accent3 3 13" xfId="7267"/>
    <cellStyle name="40% - Accent3 3 13 2" xfId="28042"/>
    <cellStyle name="40% - Accent3 3 13 2 2" xfId="49008"/>
    <cellStyle name="40% - Accent3 3 13 3" xfId="17354"/>
    <cellStyle name="40% - Accent3 3 13 3 2" xfId="38320"/>
    <cellStyle name="40% - Accent3 3 13 4" xfId="34262"/>
    <cellStyle name="40% - Accent3 3 13 5" xfId="13255"/>
    <cellStyle name="40% - Accent3 3 14" xfId="7323"/>
    <cellStyle name="40% - Accent3 3 14 2" xfId="28098"/>
    <cellStyle name="40% - Accent3 3 14 2 2" xfId="49064"/>
    <cellStyle name="40% - Accent3 3 14 3" xfId="17410"/>
    <cellStyle name="40% - Accent3 3 14 3 2" xfId="38376"/>
    <cellStyle name="40% - Accent3 3 14 4" xfId="34318"/>
    <cellStyle name="40% - Accent3 3 14 5" xfId="13311"/>
    <cellStyle name="40% - Accent3 3 15" xfId="7379"/>
    <cellStyle name="40% - Accent3 3 15 2" xfId="28154"/>
    <cellStyle name="40% - Accent3 3 15 2 2" xfId="49120"/>
    <cellStyle name="40% - Accent3 3 15 3" xfId="17466"/>
    <cellStyle name="40% - Accent3 3 15 3 2" xfId="38432"/>
    <cellStyle name="40% - Accent3 3 15 4" xfId="34374"/>
    <cellStyle name="40% - Accent3 3 15 5" xfId="13367"/>
    <cellStyle name="40% - Accent3 3 16" xfId="7435"/>
    <cellStyle name="40% - Accent3 3 16 2" xfId="28210"/>
    <cellStyle name="40% - Accent3 3 16 2 2" xfId="49176"/>
    <cellStyle name="40% - Accent3 3 16 3" xfId="17522"/>
    <cellStyle name="40% - Accent3 3 16 3 2" xfId="38488"/>
    <cellStyle name="40% - Accent3 3 16 4" xfId="34430"/>
    <cellStyle name="40% - Accent3 3 16 5" xfId="13423"/>
    <cellStyle name="40% - Accent3 3 17" xfId="7491"/>
    <cellStyle name="40% - Accent3 3 17 2" xfId="28266"/>
    <cellStyle name="40% - Accent3 3 17 2 2" xfId="49232"/>
    <cellStyle name="40% - Accent3 3 17 3" xfId="22726"/>
    <cellStyle name="40% - Accent3 3 17 3 2" xfId="43692"/>
    <cellStyle name="40% - Accent3 3 17 4" xfId="34486"/>
    <cellStyle name="40% - Accent3 3 17 5" xfId="13479"/>
    <cellStyle name="40% - Accent3 3 18" xfId="7547"/>
    <cellStyle name="40% - Accent3 3 18 2" xfId="28322"/>
    <cellStyle name="40% - Accent3 3 18 2 2" xfId="49288"/>
    <cellStyle name="40% - Accent3 3 18 3" xfId="22782"/>
    <cellStyle name="40% - Accent3 3 18 3 2" xfId="43748"/>
    <cellStyle name="40% - Accent3 3 18 4" xfId="34542"/>
    <cellStyle name="40% - Accent3 3 18 5" xfId="13535"/>
    <cellStyle name="40% - Accent3 3 19" xfId="7603"/>
    <cellStyle name="40% - Accent3 3 19 2" xfId="28378"/>
    <cellStyle name="40% - Accent3 3 19 2 2" xfId="49344"/>
    <cellStyle name="40% - Accent3 3 19 3" xfId="34598"/>
    <cellStyle name="40% - Accent3 3 19 4" xfId="13591"/>
    <cellStyle name="40% - Accent3 3 2" xfId="260"/>
    <cellStyle name="40% - Accent3 3 2 2" xfId="509"/>
    <cellStyle name="40% - Accent3 3 2 2 2" xfId="1350"/>
    <cellStyle name="40% - Accent3 3 2 2 2 2" xfId="5990"/>
    <cellStyle name="40% - Accent3 3 2 2 2 2 2" xfId="47734"/>
    <cellStyle name="40% - Accent3 3 2 2 2 2 3" xfId="26768"/>
    <cellStyle name="40% - Accent3 3 2 2 2 3" xfId="21452"/>
    <cellStyle name="40% - Accent3 3 2 2 2 3 2" xfId="42418"/>
    <cellStyle name="40% - Accent3 3 2 2 2 4" xfId="32988"/>
    <cellStyle name="40% - Accent3 3 2 2 2 5" xfId="11981"/>
    <cellStyle name="40% - Accent3 3 2 2 3" xfId="3380"/>
    <cellStyle name="40% - Accent3 3 2 2 3 2" xfId="39816"/>
    <cellStyle name="40% - Accent3 3 2 2 3 3" xfId="18850"/>
    <cellStyle name="40% - Accent3 3 2 2 4" xfId="24166"/>
    <cellStyle name="40% - Accent3 3 2 2 4 2" xfId="45132"/>
    <cellStyle name="40% - Accent3 3 2 2 5" xfId="16024"/>
    <cellStyle name="40% - Accent3 3 2 2 5 2" xfId="36990"/>
    <cellStyle name="40% - Accent3 3 2 2 6" xfId="30386"/>
    <cellStyle name="40% - Accent3 3 2 2 7" xfId="9379"/>
    <cellStyle name="40% - Accent3 3 2 3" xfId="756"/>
    <cellStyle name="40% - Accent3 3 2 3 2" xfId="4968"/>
    <cellStyle name="40% - Accent3 3 2 3 2 2" xfId="46712"/>
    <cellStyle name="40% - Accent3 3 2 3 2 3" xfId="25746"/>
    <cellStyle name="40% - Accent3 3 2 3 3" xfId="20430"/>
    <cellStyle name="40% - Accent3 3 2 3 3 2" xfId="41396"/>
    <cellStyle name="40% - Accent3 3 2 3 4" xfId="31966"/>
    <cellStyle name="40% - Accent3 3 2 3 5" xfId="10959"/>
    <cellStyle name="40% - Accent3 3 2 4" xfId="1145"/>
    <cellStyle name="40% - Accent3 3 2 4 2" xfId="38794"/>
    <cellStyle name="40% - Accent3 3 2 4 3" xfId="17828"/>
    <cellStyle name="40% - Accent3 3 2 5" xfId="1596"/>
    <cellStyle name="40% - Accent3 3 2 5 2" xfId="44110"/>
    <cellStyle name="40% - Accent3 3 2 5 3" xfId="23144"/>
    <cellStyle name="40% - Accent3 3 2 6" xfId="2207"/>
    <cellStyle name="40% - Accent3 3 2 6 2" xfId="35968"/>
    <cellStyle name="40% - Accent3 3 2 6 3" xfId="14990"/>
    <cellStyle name="40% - Accent3 3 2 7" xfId="29364"/>
    <cellStyle name="40% - Accent3 3 2 8" xfId="8357"/>
    <cellStyle name="40% - Accent3 3 20" xfId="7659"/>
    <cellStyle name="40% - Accent3 3 20 2" xfId="28434"/>
    <cellStyle name="40% - Accent3 3 20 2 2" xfId="49400"/>
    <cellStyle name="40% - Accent3 3 20 3" xfId="34654"/>
    <cellStyle name="40% - Accent3 3 20 4" xfId="13647"/>
    <cellStyle name="40% - Accent3 3 21" xfId="7715"/>
    <cellStyle name="40% - Accent3 3 21 2" xfId="28490"/>
    <cellStyle name="40% - Accent3 3 21 2 2" xfId="49456"/>
    <cellStyle name="40% - Accent3 3 21 3" xfId="34710"/>
    <cellStyle name="40% - Accent3 3 21 4" xfId="13703"/>
    <cellStyle name="40% - Accent3 3 22" xfId="7771"/>
    <cellStyle name="40% - Accent3 3 22 2" xfId="28546"/>
    <cellStyle name="40% - Accent3 3 22 2 2" xfId="49512"/>
    <cellStyle name="40% - Accent3 3 22 3" xfId="34766"/>
    <cellStyle name="40% - Accent3 3 22 4" xfId="13759"/>
    <cellStyle name="40% - Accent3 3 23" xfId="7827"/>
    <cellStyle name="40% - Accent3 3 23 2" xfId="28602"/>
    <cellStyle name="40% - Accent3 3 23 2 2" xfId="49568"/>
    <cellStyle name="40% - Accent3 3 23 3" xfId="34822"/>
    <cellStyle name="40% - Accent3 3 23 4" xfId="13815"/>
    <cellStyle name="40% - Accent3 3 24" xfId="7883"/>
    <cellStyle name="40% - Accent3 3 24 2" xfId="28658"/>
    <cellStyle name="40% - Accent3 3 24 2 2" xfId="49624"/>
    <cellStyle name="40% - Accent3 3 24 3" xfId="34878"/>
    <cellStyle name="40% - Accent3 3 24 4" xfId="13871"/>
    <cellStyle name="40% - Accent3 3 25" xfId="7939"/>
    <cellStyle name="40% - Accent3 3 25 2" xfId="28714"/>
    <cellStyle name="40% - Accent3 3 25 2 2" xfId="49680"/>
    <cellStyle name="40% - Accent3 3 25 3" xfId="34934"/>
    <cellStyle name="40% - Accent3 3 25 4" xfId="13927"/>
    <cellStyle name="40% - Accent3 3 26" xfId="7995"/>
    <cellStyle name="40% - Accent3 3 26 2" xfId="28770"/>
    <cellStyle name="40% - Accent3 3 26 2 2" xfId="49736"/>
    <cellStyle name="40% - Accent3 3 26 3" xfId="34990"/>
    <cellStyle name="40% - Accent3 3 26 4" xfId="13983"/>
    <cellStyle name="40% - Accent3 3 27" xfId="1825"/>
    <cellStyle name="40% - Accent3 3 27 2" xfId="28826"/>
    <cellStyle name="40% - Accent3 3 27 2 2" xfId="49792"/>
    <cellStyle name="40% - Accent3 3 27 3" xfId="35046"/>
    <cellStyle name="40% - Accent3 3 27 4" xfId="14039"/>
    <cellStyle name="40% - Accent3 3 28" xfId="14095"/>
    <cellStyle name="40% - Accent3 3 28 2" xfId="28882"/>
    <cellStyle name="40% - Accent3 3 28 2 2" xfId="49848"/>
    <cellStyle name="40% - Accent3 3 28 3" xfId="35102"/>
    <cellStyle name="40% - Accent3 3 29" xfId="14151"/>
    <cellStyle name="40% - Accent3 3 29 2" xfId="28938"/>
    <cellStyle name="40% - Accent3 3 29 2 2" xfId="49904"/>
    <cellStyle name="40% - Accent3 3 29 3" xfId="35158"/>
    <cellStyle name="40% - Accent3 3 3" xfId="302"/>
    <cellStyle name="40% - Accent3 3 3 2" xfId="527"/>
    <cellStyle name="40% - Accent3 3 3 2 2" xfId="1368"/>
    <cellStyle name="40% - Accent3 3 3 2 2 2" xfId="47428"/>
    <cellStyle name="40% - Accent3 3 3 2 2 3" xfId="26462"/>
    <cellStyle name="40% - Accent3 3 3 2 3" xfId="5684"/>
    <cellStyle name="40% - Accent3 3 3 2 3 2" xfId="42112"/>
    <cellStyle name="40% - Accent3 3 3 2 3 3" xfId="21146"/>
    <cellStyle name="40% - Accent3 3 3 2 4" xfId="32682"/>
    <cellStyle name="40% - Accent3 3 3 2 5" xfId="11675"/>
    <cellStyle name="40% - Accent3 3 3 3" xfId="798"/>
    <cellStyle name="40% - Accent3 3 3 3 2" xfId="39510"/>
    <cellStyle name="40% - Accent3 3 3 3 3" xfId="18544"/>
    <cellStyle name="40% - Accent3 3 3 4" xfId="1187"/>
    <cellStyle name="40% - Accent3 3 3 4 2" xfId="44826"/>
    <cellStyle name="40% - Accent3 3 3 4 3" xfId="23860"/>
    <cellStyle name="40% - Accent3 3 3 5" xfId="1638"/>
    <cellStyle name="40% - Accent3 3 3 5 2" xfId="36684"/>
    <cellStyle name="40% - Accent3 3 3 5 3" xfId="15718"/>
    <cellStyle name="40% - Accent3 3 3 6" xfId="3073"/>
    <cellStyle name="40% - Accent3 3 3 6 2" xfId="30080"/>
    <cellStyle name="40% - Accent3 3 3 7" xfId="9073"/>
    <cellStyle name="40% - Accent3 3 30" xfId="14207"/>
    <cellStyle name="40% - Accent3 3 30 2" xfId="28994"/>
    <cellStyle name="40% - Accent3 3 30 2 2" xfId="49960"/>
    <cellStyle name="40% - Accent3 3 30 3" xfId="35214"/>
    <cellStyle name="40% - Accent3 3 31" xfId="22838"/>
    <cellStyle name="40% - Accent3 3 31 2" xfId="43804"/>
    <cellStyle name="40% - Accent3 3 32" xfId="14292"/>
    <cellStyle name="40% - Accent3 3 32 2" xfId="35270"/>
    <cellStyle name="40% - Accent3 3 33" xfId="29058"/>
    <cellStyle name="40% - Accent3 3 34" xfId="8051"/>
    <cellStyle name="40% - Accent3 3 4" xfId="344"/>
    <cellStyle name="40% - Accent3 3 4 2" xfId="557"/>
    <cellStyle name="40% - Accent3 3 4 2 2" xfId="1398"/>
    <cellStyle name="40% - Accent3 3 4 2 2 2" xfId="48560"/>
    <cellStyle name="40% - Accent3 3 4 2 2 3" xfId="27594"/>
    <cellStyle name="40% - Accent3 3 4 2 3" xfId="6816"/>
    <cellStyle name="40% - Accent3 3 4 2 3 2" xfId="43244"/>
    <cellStyle name="40% - Accent3 3 4 2 3 3" xfId="22278"/>
    <cellStyle name="40% - Accent3 3 4 2 4" xfId="33814"/>
    <cellStyle name="40% - Accent3 3 4 2 5" xfId="12807"/>
    <cellStyle name="40% - Accent3 3 4 3" xfId="840"/>
    <cellStyle name="40% - Accent3 3 4 3 2" xfId="40642"/>
    <cellStyle name="40% - Accent3 3 4 3 3" xfId="19676"/>
    <cellStyle name="40% - Accent3 3 4 4" xfId="1229"/>
    <cellStyle name="40% - Accent3 3 4 4 2" xfId="45958"/>
    <cellStyle name="40% - Accent3 3 4 4 3" xfId="24992"/>
    <cellStyle name="40% - Accent3 3 4 5" xfId="1680"/>
    <cellStyle name="40% - Accent3 3 4 5 2" xfId="35662"/>
    <cellStyle name="40% - Accent3 3 4 5 3" xfId="14684"/>
    <cellStyle name="40% - Accent3 3 4 6" xfId="4209"/>
    <cellStyle name="40% - Accent3 3 4 6 2" xfId="31212"/>
    <cellStyle name="40% - Accent3 3 4 7" xfId="10205"/>
    <cellStyle name="40% - Accent3 3 5" xfId="386"/>
    <cellStyle name="40% - Accent3 3 5 2" xfId="599"/>
    <cellStyle name="40% - Accent3 3 5 2 2" xfId="1440"/>
    <cellStyle name="40% - Accent3 3 5 2 2 2" xfId="48616"/>
    <cellStyle name="40% - Accent3 3 5 2 2 3" xfId="27650"/>
    <cellStyle name="40% - Accent3 3 5 2 3" xfId="6872"/>
    <cellStyle name="40% - Accent3 3 5 2 3 2" xfId="43300"/>
    <cellStyle name="40% - Accent3 3 5 2 3 3" xfId="22334"/>
    <cellStyle name="40% - Accent3 3 5 2 4" xfId="33870"/>
    <cellStyle name="40% - Accent3 3 5 2 5" xfId="12863"/>
    <cellStyle name="40% - Accent3 3 5 3" xfId="882"/>
    <cellStyle name="40% - Accent3 3 5 3 2" xfId="40698"/>
    <cellStyle name="40% - Accent3 3 5 3 3" xfId="19732"/>
    <cellStyle name="40% - Accent3 3 5 4" xfId="1271"/>
    <cellStyle name="40% - Accent3 3 5 4 2" xfId="46014"/>
    <cellStyle name="40% - Accent3 3 5 4 3" xfId="25048"/>
    <cellStyle name="40% - Accent3 3 5 5" xfId="1722"/>
    <cellStyle name="40% - Accent3 3 5 5 2" xfId="37872"/>
    <cellStyle name="40% - Accent3 3 5 5 3" xfId="16906"/>
    <cellStyle name="40% - Accent3 3 5 6" xfId="4265"/>
    <cellStyle name="40% - Accent3 3 5 6 2" xfId="31268"/>
    <cellStyle name="40% - Accent3 3 5 7" xfId="10261"/>
    <cellStyle name="40% - Accent3 3 6" xfId="484"/>
    <cellStyle name="40% - Accent3 3 6 2" xfId="655"/>
    <cellStyle name="40% - Accent3 3 6 2 2" xfId="1496"/>
    <cellStyle name="40% - Accent3 3 6 2 2 2" xfId="48672"/>
    <cellStyle name="40% - Accent3 3 6 2 2 3" xfId="27706"/>
    <cellStyle name="40% - Accent3 3 6 2 3" xfId="6928"/>
    <cellStyle name="40% - Accent3 3 6 2 3 2" xfId="43356"/>
    <cellStyle name="40% - Accent3 3 6 2 3 3" xfId="22390"/>
    <cellStyle name="40% - Accent3 3 6 2 4" xfId="33926"/>
    <cellStyle name="40% - Accent3 3 6 2 5" xfId="12919"/>
    <cellStyle name="40% - Accent3 3 6 3" xfId="939"/>
    <cellStyle name="40% - Accent3 3 6 3 2" xfId="40754"/>
    <cellStyle name="40% - Accent3 3 6 3 3" xfId="19788"/>
    <cellStyle name="40% - Accent3 3 6 4" xfId="1328"/>
    <cellStyle name="40% - Accent3 3 6 4 2" xfId="46070"/>
    <cellStyle name="40% - Accent3 3 6 4 3" xfId="25104"/>
    <cellStyle name="40% - Accent3 3 6 5" xfId="1779"/>
    <cellStyle name="40% - Accent3 3 6 5 2" xfId="37928"/>
    <cellStyle name="40% - Accent3 3 6 5 3" xfId="16962"/>
    <cellStyle name="40% - Accent3 3 6 6" xfId="4321"/>
    <cellStyle name="40% - Accent3 3 6 6 2" xfId="31324"/>
    <cellStyle name="40% - Accent3 3 6 7" xfId="10317"/>
    <cellStyle name="40% - Accent3 3 7" xfId="218"/>
    <cellStyle name="40% - Accent3 3 7 2" xfId="1103"/>
    <cellStyle name="40% - Accent3 3 7 2 2" xfId="6984"/>
    <cellStyle name="40% - Accent3 3 7 2 2 2" xfId="48728"/>
    <cellStyle name="40% - Accent3 3 7 2 2 3" xfId="27762"/>
    <cellStyle name="40% - Accent3 3 7 2 3" xfId="22446"/>
    <cellStyle name="40% - Accent3 3 7 2 3 2" xfId="43412"/>
    <cellStyle name="40% - Accent3 3 7 2 4" xfId="33982"/>
    <cellStyle name="40% - Accent3 3 7 2 5" xfId="12975"/>
    <cellStyle name="40% - Accent3 3 7 3" xfId="4377"/>
    <cellStyle name="40% - Accent3 3 7 3 2" xfId="40810"/>
    <cellStyle name="40% - Accent3 3 7 3 3" xfId="19844"/>
    <cellStyle name="40% - Accent3 3 7 4" xfId="25160"/>
    <cellStyle name="40% - Accent3 3 7 4 2" xfId="46126"/>
    <cellStyle name="40% - Accent3 3 7 5" xfId="17018"/>
    <cellStyle name="40% - Accent3 3 7 5 2" xfId="37984"/>
    <cellStyle name="40% - Accent3 3 7 6" xfId="31380"/>
    <cellStyle name="40% - Accent3 3 7 7" xfId="10373"/>
    <cellStyle name="40% - Accent3 3 8" xfId="714"/>
    <cellStyle name="40% - Accent3 3 8 2" xfId="7040"/>
    <cellStyle name="40% - Accent3 3 8 2 2" xfId="27818"/>
    <cellStyle name="40% - Accent3 3 8 2 2 2" xfId="48784"/>
    <cellStyle name="40% - Accent3 3 8 2 3" xfId="22502"/>
    <cellStyle name="40% - Accent3 3 8 2 3 2" xfId="43468"/>
    <cellStyle name="40% - Accent3 3 8 2 4" xfId="34038"/>
    <cellStyle name="40% - Accent3 3 8 2 5" xfId="13031"/>
    <cellStyle name="40% - Accent3 3 8 3" xfId="4433"/>
    <cellStyle name="40% - Accent3 3 8 3 2" xfId="40866"/>
    <cellStyle name="40% - Accent3 3 8 3 3" xfId="19900"/>
    <cellStyle name="40% - Accent3 3 8 4" xfId="25216"/>
    <cellStyle name="40% - Accent3 3 8 4 2" xfId="46182"/>
    <cellStyle name="40% - Accent3 3 8 5" xfId="17074"/>
    <cellStyle name="40% - Accent3 3 8 5 2" xfId="38040"/>
    <cellStyle name="40% - Accent3 3 8 6" xfId="31436"/>
    <cellStyle name="40% - Accent3 3 8 7" xfId="10429"/>
    <cellStyle name="40% - Accent3 3 9" xfId="988"/>
    <cellStyle name="40% - Accent3 3 9 2" xfId="7096"/>
    <cellStyle name="40% - Accent3 3 9 2 2" xfId="27874"/>
    <cellStyle name="40% - Accent3 3 9 2 2 2" xfId="48840"/>
    <cellStyle name="40% - Accent3 3 9 2 3" xfId="22558"/>
    <cellStyle name="40% - Accent3 3 9 2 3 2" xfId="43524"/>
    <cellStyle name="40% - Accent3 3 9 2 4" xfId="34094"/>
    <cellStyle name="40% - Accent3 3 9 2 5" xfId="13087"/>
    <cellStyle name="40% - Accent3 3 9 3" xfId="4489"/>
    <cellStyle name="40% - Accent3 3 9 3 2" xfId="40922"/>
    <cellStyle name="40% - Accent3 3 9 3 3" xfId="19956"/>
    <cellStyle name="40% - Accent3 3 9 4" xfId="25272"/>
    <cellStyle name="40% - Accent3 3 9 4 2" xfId="46238"/>
    <cellStyle name="40% - Accent3 3 9 5" xfId="17130"/>
    <cellStyle name="40% - Accent3 3 9 5 2" xfId="38096"/>
    <cellStyle name="40% - Accent3 3 9 6" xfId="31492"/>
    <cellStyle name="40% - Accent3 3 9 7" xfId="10485"/>
    <cellStyle name="40% - Accent3 30" xfId="2983"/>
    <cellStyle name="40% - Accent3 30 2" xfId="4013"/>
    <cellStyle name="40% - Accent3 30 2 2" xfId="6620"/>
    <cellStyle name="40% - Accent3 30 2 2 2" xfId="27398"/>
    <cellStyle name="40% - Accent3 30 2 2 2 2" xfId="48364"/>
    <cellStyle name="40% - Accent3 30 2 2 3" xfId="22082"/>
    <cellStyle name="40% - Accent3 30 2 2 3 2" xfId="43048"/>
    <cellStyle name="40% - Accent3 30 2 2 4" xfId="33618"/>
    <cellStyle name="40% - Accent3 30 2 2 5" xfId="12611"/>
    <cellStyle name="40% - Accent3 30 2 3" xfId="19480"/>
    <cellStyle name="40% - Accent3 30 2 3 2" xfId="40446"/>
    <cellStyle name="40% - Accent3 30 2 4" xfId="24796"/>
    <cellStyle name="40% - Accent3 30 2 4 2" xfId="45762"/>
    <cellStyle name="40% - Accent3 30 2 5" xfId="16654"/>
    <cellStyle name="40% - Accent3 30 2 5 2" xfId="37620"/>
    <cellStyle name="40% - Accent3 30 2 6" xfId="31016"/>
    <cellStyle name="40% - Accent3 30 2 7" xfId="10009"/>
    <cellStyle name="40% - Accent3 30 3" xfId="5598"/>
    <cellStyle name="40% - Accent3 30 3 2" xfId="26376"/>
    <cellStyle name="40% - Accent3 30 3 2 2" xfId="47342"/>
    <cellStyle name="40% - Accent3 30 3 3" xfId="21060"/>
    <cellStyle name="40% - Accent3 30 3 3 2" xfId="42026"/>
    <cellStyle name="40% - Accent3 30 3 4" xfId="32596"/>
    <cellStyle name="40% - Accent3 30 3 5" xfId="11589"/>
    <cellStyle name="40% - Accent3 30 4" xfId="18458"/>
    <cellStyle name="40% - Accent3 30 4 2" xfId="39424"/>
    <cellStyle name="40% - Accent3 30 5" xfId="23774"/>
    <cellStyle name="40% - Accent3 30 5 2" xfId="44740"/>
    <cellStyle name="40% - Accent3 30 6" xfId="15632"/>
    <cellStyle name="40% - Accent3 30 6 2" xfId="36598"/>
    <cellStyle name="40% - Accent3 30 7" xfId="29994"/>
    <cellStyle name="40% - Accent3 30 8" xfId="8987"/>
    <cellStyle name="40% - Accent3 31" xfId="3011"/>
    <cellStyle name="40% - Accent3 31 2" xfId="4041"/>
    <cellStyle name="40% - Accent3 31 2 2" xfId="6648"/>
    <cellStyle name="40% - Accent3 31 2 2 2" xfId="27426"/>
    <cellStyle name="40% - Accent3 31 2 2 2 2" xfId="48392"/>
    <cellStyle name="40% - Accent3 31 2 2 3" xfId="22110"/>
    <cellStyle name="40% - Accent3 31 2 2 3 2" xfId="43076"/>
    <cellStyle name="40% - Accent3 31 2 2 4" xfId="33646"/>
    <cellStyle name="40% - Accent3 31 2 2 5" xfId="12639"/>
    <cellStyle name="40% - Accent3 31 2 3" xfId="19508"/>
    <cellStyle name="40% - Accent3 31 2 3 2" xfId="40474"/>
    <cellStyle name="40% - Accent3 31 2 4" xfId="24824"/>
    <cellStyle name="40% - Accent3 31 2 4 2" xfId="45790"/>
    <cellStyle name="40% - Accent3 31 2 5" xfId="16682"/>
    <cellStyle name="40% - Accent3 31 2 5 2" xfId="37648"/>
    <cellStyle name="40% - Accent3 31 2 6" xfId="31044"/>
    <cellStyle name="40% - Accent3 31 2 7" xfId="10037"/>
    <cellStyle name="40% - Accent3 31 3" xfId="5626"/>
    <cellStyle name="40% - Accent3 31 3 2" xfId="26404"/>
    <cellStyle name="40% - Accent3 31 3 2 2" xfId="47370"/>
    <cellStyle name="40% - Accent3 31 3 3" xfId="21088"/>
    <cellStyle name="40% - Accent3 31 3 3 2" xfId="42054"/>
    <cellStyle name="40% - Accent3 31 3 4" xfId="32624"/>
    <cellStyle name="40% - Accent3 31 3 5" xfId="11617"/>
    <cellStyle name="40% - Accent3 31 4" xfId="18486"/>
    <cellStyle name="40% - Accent3 31 4 2" xfId="39452"/>
    <cellStyle name="40% - Accent3 31 5" xfId="23802"/>
    <cellStyle name="40% - Accent3 31 5 2" xfId="44768"/>
    <cellStyle name="40% - Accent3 31 6" xfId="15660"/>
    <cellStyle name="40% - Accent3 31 6 2" xfId="36626"/>
    <cellStyle name="40% - Accent3 31 7" xfId="30022"/>
    <cellStyle name="40% - Accent3 31 8" xfId="9015"/>
    <cellStyle name="40% - Accent3 32" xfId="3042"/>
    <cellStyle name="40% - Accent3 32 2" xfId="5656"/>
    <cellStyle name="40% - Accent3 32 2 2" xfId="26434"/>
    <cellStyle name="40% - Accent3 32 2 2 2" xfId="47400"/>
    <cellStyle name="40% - Accent3 32 2 3" xfId="21118"/>
    <cellStyle name="40% - Accent3 32 2 3 2" xfId="42084"/>
    <cellStyle name="40% - Accent3 32 2 4" xfId="32654"/>
    <cellStyle name="40% - Accent3 32 2 5" xfId="11647"/>
    <cellStyle name="40% - Accent3 32 3" xfId="18516"/>
    <cellStyle name="40% - Accent3 32 3 2" xfId="39482"/>
    <cellStyle name="40% - Accent3 32 4" xfId="23832"/>
    <cellStyle name="40% - Accent3 32 4 2" xfId="44798"/>
    <cellStyle name="40% - Accent3 32 5" xfId="15690"/>
    <cellStyle name="40% - Accent3 32 5 2" xfId="36656"/>
    <cellStyle name="40% - Accent3 32 6" xfId="30052"/>
    <cellStyle name="40% - Accent3 32 7" xfId="9045"/>
    <cellStyle name="40% - Accent3 33" xfId="4069"/>
    <cellStyle name="40% - Accent3 33 2" xfId="6676"/>
    <cellStyle name="40% - Accent3 33 2 2" xfId="27454"/>
    <cellStyle name="40% - Accent3 33 2 2 2" xfId="48420"/>
    <cellStyle name="40% - Accent3 33 2 3" xfId="22138"/>
    <cellStyle name="40% - Accent3 33 2 3 2" xfId="43104"/>
    <cellStyle name="40% - Accent3 33 2 4" xfId="33674"/>
    <cellStyle name="40% - Accent3 33 2 5" xfId="12667"/>
    <cellStyle name="40% - Accent3 33 3" xfId="19536"/>
    <cellStyle name="40% - Accent3 33 3 2" xfId="40502"/>
    <cellStyle name="40% - Accent3 33 4" xfId="24852"/>
    <cellStyle name="40% - Accent3 33 4 2" xfId="45818"/>
    <cellStyle name="40% - Accent3 33 5" xfId="14656"/>
    <cellStyle name="40% - Accent3 33 5 2" xfId="35634"/>
    <cellStyle name="40% - Accent3 33 6" xfId="31072"/>
    <cellStyle name="40% - Accent3 33 7" xfId="10065"/>
    <cellStyle name="40% - Accent3 34" xfId="4097"/>
    <cellStyle name="40% - Accent3 34 2" xfId="6704"/>
    <cellStyle name="40% - Accent3 34 2 2" xfId="27482"/>
    <cellStyle name="40% - Accent3 34 2 2 2" xfId="48448"/>
    <cellStyle name="40% - Accent3 34 2 3" xfId="22166"/>
    <cellStyle name="40% - Accent3 34 2 3 2" xfId="43132"/>
    <cellStyle name="40% - Accent3 34 2 4" xfId="33702"/>
    <cellStyle name="40% - Accent3 34 2 5" xfId="12695"/>
    <cellStyle name="40% - Accent3 34 3" xfId="19564"/>
    <cellStyle name="40% - Accent3 34 3 2" xfId="40530"/>
    <cellStyle name="40% - Accent3 34 4" xfId="24880"/>
    <cellStyle name="40% - Accent3 34 4 2" xfId="45846"/>
    <cellStyle name="40% - Accent3 34 5" xfId="16710"/>
    <cellStyle name="40% - Accent3 34 5 2" xfId="37676"/>
    <cellStyle name="40% - Accent3 34 6" xfId="31100"/>
    <cellStyle name="40% - Accent3 34 7" xfId="10093"/>
    <cellStyle name="40% - Accent3 35" xfId="4125"/>
    <cellStyle name="40% - Accent3 35 2" xfId="6732"/>
    <cellStyle name="40% - Accent3 35 2 2" xfId="27510"/>
    <cellStyle name="40% - Accent3 35 2 2 2" xfId="48476"/>
    <cellStyle name="40% - Accent3 35 2 3" xfId="22194"/>
    <cellStyle name="40% - Accent3 35 2 3 2" xfId="43160"/>
    <cellStyle name="40% - Accent3 35 2 4" xfId="33730"/>
    <cellStyle name="40% - Accent3 35 2 5" xfId="12723"/>
    <cellStyle name="40% - Accent3 35 3" xfId="19592"/>
    <cellStyle name="40% - Accent3 35 3 2" xfId="40558"/>
    <cellStyle name="40% - Accent3 35 4" xfId="24908"/>
    <cellStyle name="40% - Accent3 35 4 2" xfId="45874"/>
    <cellStyle name="40% - Accent3 35 5" xfId="16738"/>
    <cellStyle name="40% - Accent3 35 5 2" xfId="37704"/>
    <cellStyle name="40% - Accent3 35 6" xfId="31128"/>
    <cellStyle name="40% - Accent3 35 7" xfId="10121"/>
    <cellStyle name="40% - Accent3 36" xfId="4153"/>
    <cellStyle name="40% - Accent3 36 2" xfId="6760"/>
    <cellStyle name="40% - Accent3 36 2 2" xfId="27538"/>
    <cellStyle name="40% - Accent3 36 2 2 2" xfId="48504"/>
    <cellStyle name="40% - Accent3 36 2 3" xfId="22222"/>
    <cellStyle name="40% - Accent3 36 2 3 2" xfId="43188"/>
    <cellStyle name="40% - Accent3 36 2 4" xfId="33758"/>
    <cellStyle name="40% - Accent3 36 2 5" xfId="12751"/>
    <cellStyle name="40% - Accent3 36 3" xfId="19620"/>
    <cellStyle name="40% - Accent3 36 3 2" xfId="40586"/>
    <cellStyle name="40% - Accent3 36 4" xfId="24936"/>
    <cellStyle name="40% - Accent3 36 4 2" xfId="45902"/>
    <cellStyle name="40% - Accent3 36 5" xfId="16766"/>
    <cellStyle name="40% - Accent3 36 5 2" xfId="37732"/>
    <cellStyle name="40% - Accent3 36 6" xfId="31156"/>
    <cellStyle name="40% - Accent3 36 7" xfId="10149"/>
    <cellStyle name="40% - Accent3 37" xfId="4181"/>
    <cellStyle name="40% - Accent3 37 2" xfId="6788"/>
    <cellStyle name="40% - Accent3 37 2 2" xfId="27566"/>
    <cellStyle name="40% - Accent3 37 2 2 2" xfId="48532"/>
    <cellStyle name="40% - Accent3 37 2 3" xfId="22250"/>
    <cellStyle name="40% - Accent3 37 2 3 2" xfId="43216"/>
    <cellStyle name="40% - Accent3 37 2 4" xfId="33786"/>
    <cellStyle name="40% - Accent3 37 2 5" xfId="12779"/>
    <cellStyle name="40% - Accent3 37 3" xfId="19648"/>
    <cellStyle name="40% - Accent3 37 3 2" xfId="40614"/>
    <cellStyle name="40% - Accent3 37 4" xfId="24964"/>
    <cellStyle name="40% - Accent3 37 4 2" xfId="45930"/>
    <cellStyle name="40% - Accent3 37 5" xfId="16794"/>
    <cellStyle name="40% - Accent3 37 5 2" xfId="37760"/>
    <cellStyle name="40% - Accent3 37 6" xfId="31184"/>
    <cellStyle name="40% - Accent3 37 7" xfId="10177"/>
    <cellStyle name="40% - Accent3 38" xfId="4237"/>
    <cellStyle name="40% - Accent3 38 2" xfId="6844"/>
    <cellStyle name="40% - Accent3 38 2 2" xfId="27622"/>
    <cellStyle name="40% - Accent3 38 2 2 2" xfId="48588"/>
    <cellStyle name="40% - Accent3 38 2 3" xfId="22306"/>
    <cellStyle name="40% - Accent3 38 2 3 2" xfId="43272"/>
    <cellStyle name="40% - Accent3 38 2 4" xfId="33842"/>
    <cellStyle name="40% - Accent3 38 2 5" xfId="12835"/>
    <cellStyle name="40% - Accent3 38 3" xfId="19704"/>
    <cellStyle name="40% - Accent3 38 3 2" xfId="40670"/>
    <cellStyle name="40% - Accent3 38 4" xfId="25020"/>
    <cellStyle name="40% - Accent3 38 4 2" xfId="45986"/>
    <cellStyle name="40% - Accent3 38 5" xfId="16822"/>
    <cellStyle name="40% - Accent3 38 5 2" xfId="37788"/>
    <cellStyle name="40% - Accent3 38 6" xfId="31240"/>
    <cellStyle name="40% - Accent3 38 7" xfId="10233"/>
    <cellStyle name="40% - Accent3 39" xfId="4293"/>
    <cellStyle name="40% - Accent3 39 2" xfId="6900"/>
    <cellStyle name="40% - Accent3 39 2 2" xfId="27678"/>
    <cellStyle name="40% - Accent3 39 2 2 2" xfId="48644"/>
    <cellStyle name="40% - Accent3 39 2 3" xfId="22362"/>
    <cellStyle name="40% - Accent3 39 2 3 2" xfId="43328"/>
    <cellStyle name="40% - Accent3 39 2 4" xfId="33898"/>
    <cellStyle name="40% - Accent3 39 2 5" xfId="12891"/>
    <cellStyle name="40% - Accent3 39 3" xfId="19760"/>
    <cellStyle name="40% - Accent3 39 3 2" xfId="40726"/>
    <cellStyle name="40% - Accent3 39 4" xfId="25076"/>
    <cellStyle name="40% - Accent3 39 4 2" xfId="46042"/>
    <cellStyle name="40% - Accent3 39 5" xfId="16850"/>
    <cellStyle name="40% - Accent3 39 5 2" xfId="37816"/>
    <cellStyle name="40% - Accent3 39 6" xfId="31296"/>
    <cellStyle name="40% - Accent3 39 7" xfId="10289"/>
    <cellStyle name="40% - Accent3 4" xfId="132"/>
    <cellStyle name="40% - Accent3 4 2" xfId="232"/>
    <cellStyle name="40% - Accent3 4 2 2" xfId="1117"/>
    <cellStyle name="40% - Accent3 4 2 2 2" xfId="6020"/>
    <cellStyle name="40% - Accent3 4 2 2 2 2" xfId="26798"/>
    <cellStyle name="40% - Accent3 4 2 2 2 2 2" xfId="47764"/>
    <cellStyle name="40% - Accent3 4 2 2 2 3" xfId="21482"/>
    <cellStyle name="40% - Accent3 4 2 2 2 3 2" xfId="42448"/>
    <cellStyle name="40% - Accent3 4 2 2 2 4" xfId="33018"/>
    <cellStyle name="40% - Accent3 4 2 2 2 5" xfId="12011"/>
    <cellStyle name="40% - Accent3 4 2 2 3" xfId="3410"/>
    <cellStyle name="40% - Accent3 4 2 2 3 2" xfId="39846"/>
    <cellStyle name="40% - Accent3 4 2 2 3 3" xfId="18880"/>
    <cellStyle name="40% - Accent3 4 2 2 4" xfId="24196"/>
    <cellStyle name="40% - Accent3 4 2 2 4 2" xfId="45162"/>
    <cellStyle name="40% - Accent3 4 2 2 5" xfId="16054"/>
    <cellStyle name="40% - Accent3 4 2 2 5 2" xfId="37020"/>
    <cellStyle name="40% - Accent3 4 2 2 6" xfId="30416"/>
    <cellStyle name="40% - Accent3 4 2 2 7" xfId="9409"/>
    <cellStyle name="40% - Accent3 4 2 3" xfId="4998"/>
    <cellStyle name="40% - Accent3 4 2 3 2" xfId="25776"/>
    <cellStyle name="40% - Accent3 4 2 3 2 2" xfId="46742"/>
    <cellStyle name="40% - Accent3 4 2 3 3" xfId="20460"/>
    <cellStyle name="40% - Accent3 4 2 3 3 2" xfId="41426"/>
    <cellStyle name="40% - Accent3 4 2 3 4" xfId="31996"/>
    <cellStyle name="40% - Accent3 4 2 3 5" xfId="10989"/>
    <cellStyle name="40% - Accent3 4 2 4" xfId="2237"/>
    <cellStyle name="40% - Accent3 4 2 4 2" xfId="38824"/>
    <cellStyle name="40% - Accent3 4 2 4 3" xfId="17858"/>
    <cellStyle name="40% - Accent3 4 2 5" xfId="23174"/>
    <cellStyle name="40% - Accent3 4 2 5 2" xfId="44140"/>
    <cellStyle name="40% - Accent3 4 2 6" xfId="15020"/>
    <cellStyle name="40% - Accent3 4 2 6 2" xfId="35998"/>
    <cellStyle name="40% - Accent3 4 2 7" xfId="29394"/>
    <cellStyle name="40% - Accent3 4 2 8" xfId="8387"/>
    <cellStyle name="40% - Accent3 4 3" xfId="728"/>
    <cellStyle name="40% - Accent3 4 3 2" xfId="5714"/>
    <cellStyle name="40% - Accent3 4 3 2 2" xfId="26492"/>
    <cellStyle name="40% - Accent3 4 3 2 2 2" xfId="47458"/>
    <cellStyle name="40% - Accent3 4 3 2 3" xfId="21176"/>
    <cellStyle name="40% - Accent3 4 3 2 3 2" xfId="42142"/>
    <cellStyle name="40% - Accent3 4 3 2 4" xfId="32712"/>
    <cellStyle name="40% - Accent3 4 3 2 5" xfId="11705"/>
    <cellStyle name="40% - Accent3 4 3 3" xfId="3103"/>
    <cellStyle name="40% - Accent3 4 3 3 2" xfId="39540"/>
    <cellStyle name="40% - Accent3 4 3 3 3" xfId="18574"/>
    <cellStyle name="40% - Accent3 4 3 4" xfId="23890"/>
    <cellStyle name="40% - Accent3 4 3 4 2" xfId="44856"/>
    <cellStyle name="40% - Accent3 4 3 5" xfId="15748"/>
    <cellStyle name="40% - Accent3 4 3 5 2" xfId="36714"/>
    <cellStyle name="40% - Accent3 4 3 6" xfId="30110"/>
    <cellStyle name="40% - Accent3 4 3 7" xfId="9103"/>
    <cellStyle name="40% - Accent3 4 4" xfId="1018"/>
    <cellStyle name="40% - Accent3 4 4 2" xfId="4691"/>
    <cellStyle name="40% - Accent3 4 4 2 2" xfId="41120"/>
    <cellStyle name="40% - Accent3 4 4 2 3" xfId="20154"/>
    <cellStyle name="40% - Accent3 4 4 3" xfId="25470"/>
    <cellStyle name="40% - Accent3 4 4 3 2" xfId="46436"/>
    <cellStyle name="40% - Accent3 4 4 4" xfId="14714"/>
    <cellStyle name="40% - Accent3 4 4 4 2" xfId="35692"/>
    <cellStyle name="40% - Accent3 4 4 5" xfId="31690"/>
    <cellStyle name="40% - Accent3 4 4 6" xfId="10683"/>
    <cellStyle name="40% - Accent3 4 5" xfId="1568"/>
    <cellStyle name="40% - Accent3 4 5 2" xfId="38518"/>
    <cellStyle name="40% - Accent3 4 5 3" xfId="17552"/>
    <cellStyle name="40% - Accent3 4 6" xfId="1857"/>
    <cellStyle name="40% - Accent3 4 6 2" xfId="43834"/>
    <cellStyle name="40% - Accent3 4 6 3" xfId="22868"/>
    <cellStyle name="40% - Accent3 4 7" xfId="14320"/>
    <cellStyle name="40% - Accent3 4 7 2" xfId="35298"/>
    <cellStyle name="40% - Accent3 4 8" xfId="29088"/>
    <cellStyle name="40% - Accent3 4 9" xfId="8081"/>
    <cellStyle name="40% - Accent3 40" xfId="4349"/>
    <cellStyle name="40% - Accent3 40 2" xfId="6956"/>
    <cellStyle name="40% - Accent3 40 2 2" xfId="27734"/>
    <cellStyle name="40% - Accent3 40 2 2 2" xfId="48700"/>
    <cellStyle name="40% - Accent3 40 2 3" xfId="22418"/>
    <cellStyle name="40% - Accent3 40 2 3 2" xfId="43384"/>
    <cellStyle name="40% - Accent3 40 2 4" xfId="33954"/>
    <cellStyle name="40% - Accent3 40 2 5" xfId="12947"/>
    <cellStyle name="40% - Accent3 40 3" xfId="19816"/>
    <cellStyle name="40% - Accent3 40 3 2" xfId="40782"/>
    <cellStyle name="40% - Accent3 40 4" xfId="25132"/>
    <cellStyle name="40% - Accent3 40 4 2" xfId="46098"/>
    <cellStyle name="40% - Accent3 40 5" xfId="16878"/>
    <cellStyle name="40% - Accent3 40 5 2" xfId="37844"/>
    <cellStyle name="40% - Accent3 40 6" xfId="31352"/>
    <cellStyle name="40% - Accent3 40 7" xfId="10345"/>
    <cellStyle name="40% - Accent3 41" xfId="4405"/>
    <cellStyle name="40% - Accent3 41 2" xfId="7012"/>
    <cellStyle name="40% - Accent3 41 2 2" xfId="27790"/>
    <cellStyle name="40% - Accent3 41 2 2 2" xfId="48756"/>
    <cellStyle name="40% - Accent3 41 2 3" xfId="22474"/>
    <cellStyle name="40% - Accent3 41 2 3 2" xfId="43440"/>
    <cellStyle name="40% - Accent3 41 2 4" xfId="34010"/>
    <cellStyle name="40% - Accent3 41 2 5" xfId="13003"/>
    <cellStyle name="40% - Accent3 41 3" xfId="19872"/>
    <cellStyle name="40% - Accent3 41 3 2" xfId="40838"/>
    <cellStyle name="40% - Accent3 41 4" xfId="25188"/>
    <cellStyle name="40% - Accent3 41 4 2" xfId="46154"/>
    <cellStyle name="40% - Accent3 41 5" xfId="16934"/>
    <cellStyle name="40% - Accent3 41 5 2" xfId="37900"/>
    <cellStyle name="40% - Accent3 41 6" xfId="31408"/>
    <cellStyle name="40% - Accent3 41 7" xfId="10401"/>
    <cellStyle name="40% - Accent3 42" xfId="4461"/>
    <cellStyle name="40% - Accent3 42 2" xfId="7068"/>
    <cellStyle name="40% - Accent3 42 2 2" xfId="27846"/>
    <cellStyle name="40% - Accent3 42 2 2 2" xfId="48812"/>
    <cellStyle name="40% - Accent3 42 2 3" xfId="22530"/>
    <cellStyle name="40% - Accent3 42 2 3 2" xfId="43496"/>
    <cellStyle name="40% - Accent3 42 2 4" xfId="34066"/>
    <cellStyle name="40% - Accent3 42 2 5" xfId="13059"/>
    <cellStyle name="40% - Accent3 42 3" xfId="19928"/>
    <cellStyle name="40% - Accent3 42 3 2" xfId="40894"/>
    <cellStyle name="40% - Accent3 42 4" xfId="25244"/>
    <cellStyle name="40% - Accent3 42 4 2" xfId="46210"/>
    <cellStyle name="40% - Accent3 42 5" xfId="16990"/>
    <cellStyle name="40% - Accent3 42 5 2" xfId="37956"/>
    <cellStyle name="40% - Accent3 42 6" xfId="31464"/>
    <cellStyle name="40% - Accent3 42 7" xfId="10457"/>
    <cellStyle name="40% - Accent3 43" xfId="4517"/>
    <cellStyle name="40% - Accent3 43 2" xfId="7124"/>
    <cellStyle name="40% - Accent3 43 2 2" xfId="27902"/>
    <cellStyle name="40% - Accent3 43 2 2 2" xfId="48868"/>
    <cellStyle name="40% - Accent3 43 2 3" xfId="22586"/>
    <cellStyle name="40% - Accent3 43 2 3 2" xfId="43552"/>
    <cellStyle name="40% - Accent3 43 2 4" xfId="34122"/>
    <cellStyle name="40% - Accent3 43 2 5" xfId="13115"/>
    <cellStyle name="40% - Accent3 43 3" xfId="19984"/>
    <cellStyle name="40% - Accent3 43 3 2" xfId="40950"/>
    <cellStyle name="40% - Accent3 43 4" xfId="25300"/>
    <cellStyle name="40% - Accent3 43 4 2" xfId="46266"/>
    <cellStyle name="40% - Accent3 43 5" xfId="17046"/>
    <cellStyle name="40% - Accent3 43 5 2" xfId="38012"/>
    <cellStyle name="40% - Accent3 43 6" xfId="31520"/>
    <cellStyle name="40% - Accent3 43 7" xfId="10513"/>
    <cellStyle name="40% - Accent3 44" xfId="4573"/>
    <cellStyle name="40% - Accent3 44 2" xfId="7180"/>
    <cellStyle name="40% - Accent3 44 2 2" xfId="27958"/>
    <cellStyle name="40% - Accent3 44 2 2 2" xfId="48924"/>
    <cellStyle name="40% - Accent3 44 2 3" xfId="22642"/>
    <cellStyle name="40% - Accent3 44 2 3 2" xfId="43608"/>
    <cellStyle name="40% - Accent3 44 2 4" xfId="34178"/>
    <cellStyle name="40% - Accent3 44 2 5" xfId="13171"/>
    <cellStyle name="40% - Accent3 44 3" xfId="20040"/>
    <cellStyle name="40% - Accent3 44 3 2" xfId="41006"/>
    <cellStyle name="40% - Accent3 44 4" xfId="25356"/>
    <cellStyle name="40% - Accent3 44 4 2" xfId="46322"/>
    <cellStyle name="40% - Accent3 44 5" xfId="17102"/>
    <cellStyle name="40% - Accent3 44 5 2" xfId="38068"/>
    <cellStyle name="40% - Accent3 44 6" xfId="31576"/>
    <cellStyle name="40% - Accent3 44 7" xfId="10569"/>
    <cellStyle name="40% - Accent3 45" xfId="4630"/>
    <cellStyle name="40% - Accent3 45 2" xfId="20096"/>
    <cellStyle name="40% - Accent3 45 2 2" xfId="41062"/>
    <cellStyle name="40% - Accent3 45 3" xfId="25412"/>
    <cellStyle name="40% - Accent3 45 3 2" xfId="46378"/>
    <cellStyle name="40% - Accent3 45 4" xfId="17158"/>
    <cellStyle name="40% - Accent3 45 4 2" xfId="38124"/>
    <cellStyle name="40% - Accent3 45 5" xfId="31632"/>
    <cellStyle name="40% - Accent3 45 6" xfId="10625"/>
    <cellStyle name="40% - Accent3 46" xfId="7239"/>
    <cellStyle name="40% - Accent3 46 2" xfId="28014"/>
    <cellStyle name="40% - Accent3 46 2 2" xfId="48980"/>
    <cellStyle name="40% - Accent3 46 3" xfId="17214"/>
    <cellStyle name="40% - Accent3 46 3 2" xfId="38180"/>
    <cellStyle name="40% - Accent3 46 4" xfId="34234"/>
    <cellStyle name="40% - Accent3 46 5" xfId="13227"/>
    <cellStyle name="40% - Accent3 47" xfId="7295"/>
    <cellStyle name="40% - Accent3 47 2" xfId="28070"/>
    <cellStyle name="40% - Accent3 47 2 2" xfId="49036"/>
    <cellStyle name="40% - Accent3 47 3" xfId="17270"/>
    <cellStyle name="40% - Accent3 47 3 2" xfId="38236"/>
    <cellStyle name="40% - Accent3 47 4" xfId="34290"/>
    <cellStyle name="40% - Accent3 47 5" xfId="13283"/>
    <cellStyle name="40% - Accent3 48" xfId="7351"/>
    <cellStyle name="40% - Accent3 48 2" xfId="28126"/>
    <cellStyle name="40% - Accent3 48 2 2" xfId="49092"/>
    <cellStyle name="40% - Accent3 48 3" xfId="17326"/>
    <cellStyle name="40% - Accent3 48 3 2" xfId="38292"/>
    <cellStyle name="40% - Accent3 48 4" xfId="34346"/>
    <cellStyle name="40% - Accent3 48 5" xfId="13339"/>
    <cellStyle name="40% - Accent3 49" xfId="7407"/>
    <cellStyle name="40% - Accent3 49 2" xfId="28182"/>
    <cellStyle name="40% - Accent3 49 2 2" xfId="49148"/>
    <cellStyle name="40% - Accent3 49 3" xfId="17382"/>
    <cellStyle name="40% - Accent3 49 3 2" xfId="38348"/>
    <cellStyle name="40% - Accent3 49 4" xfId="34402"/>
    <cellStyle name="40% - Accent3 49 5" xfId="13395"/>
    <cellStyle name="40% - Accent3 5" xfId="160"/>
    <cellStyle name="40% - Accent3 5 2" xfId="274"/>
    <cellStyle name="40% - Accent3 5 2 2" xfId="1159"/>
    <cellStyle name="40% - Accent3 5 2 2 2" xfId="6032"/>
    <cellStyle name="40% - Accent3 5 2 2 2 2" xfId="26810"/>
    <cellStyle name="40% - Accent3 5 2 2 2 2 2" xfId="47776"/>
    <cellStyle name="40% - Accent3 5 2 2 2 3" xfId="21494"/>
    <cellStyle name="40% - Accent3 5 2 2 2 3 2" xfId="42460"/>
    <cellStyle name="40% - Accent3 5 2 2 2 4" xfId="33030"/>
    <cellStyle name="40% - Accent3 5 2 2 2 5" xfId="12023"/>
    <cellStyle name="40% - Accent3 5 2 2 3" xfId="3422"/>
    <cellStyle name="40% - Accent3 5 2 2 3 2" xfId="39858"/>
    <cellStyle name="40% - Accent3 5 2 2 3 3" xfId="18892"/>
    <cellStyle name="40% - Accent3 5 2 2 4" xfId="24208"/>
    <cellStyle name="40% - Accent3 5 2 2 4 2" xfId="45174"/>
    <cellStyle name="40% - Accent3 5 2 2 5" xfId="16066"/>
    <cellStyle name="40% - Accent3 5 2 2 5 2" xfId="37032"/>
    <cellStyle name="40% - Accent3 5 2 2 6" xfId="30428"/>
    <cellStyle name="40% - Accent3 5 2 2 7" xfId="9421"/>
    <cellStyle name="40% - Accent3 5 2 3" xfId="5010"/>
    <cellStyle name="40% - Accent3 5 2 3 2" xfId="25788"/>
    <cellStyle name="40% - Accent3 5 2 3 2 2" xfId="46754"/>
    <cellStyle name="40% - Accent3 5 2 3 3" xfId="20472"/>
    <cellStyle name="40% - Accent3 5 2 3 3 2" xfId="41438"/>
    <cellStyle name="40% - Accent3 5 2 3 4" xfId="32008"/>
    <cellStyle name="40% - Accent3 5 2 3 5" xfId="11001"/>
    <cellStyle name="40% - Accent3 5 2 4" xfId="2249"/>
    <cellStyle name="40% - Accent3 5 2 4 2" xfId="38836"/>
    <cellStyle name="40% - Accent3 5 2 4 3" xfId="17870"/>
    <cellStyle name="40% - Accent3 5 2 5" xfId="23186"/>
    <cellStyle name="40% - Accent3 5 2 5 2" xfId="44152"/>
    <cellStyle name="40% - Accent3 5 2 6" xfId="15032"/>
    <cellStyle name="40% - Accent3 5 2 6 2" xfId="36010"/>
    <cellStyle name="40% - Accent3 5 2 7" xfId="29406"/>
    <cellStyle name="40% - Accent3 5 2 8" xfId="8399"/>
    <cellStyle name="40% - Accent3 5 3" xfId="770"/>
    <cellStyle name="40% - Accent3 5 3 2" xfId="5726"/>
    <cellStyle name="40% - Accent3 5 3 2 2" xfId="26504"/>
    <cellStyle name="40% - Accent3 5 3 2 2 2" xfId="47470"/>
    <cellStyle name="40% - Accent3 5 3 2 3" xfId="21188"/>
    <cellStyle name="40% - Accent3 5 3 2 3 2" xfId="42154"/>
    <cellStyle name="40% - Accent3 5 3 2 4" xfId="32724"/>
    <cellStyle name="40% - Accent3 5 3 2 5" xfId="11717"/>
    <cellStyle name="40% - Accent3 5 3 3" xfId="3115"/>
    <cellStyle name="40% - Accent3 5 3 3 2" xfId="39552"/>
    <cellStyle name="40% - Accent3 5 3 3 3" xfId="18586"/>
    <cellStyle name="40% - Accent3 5 3 4" xfId="23902"/>
    <cellStyle name="40% - Accent3 5 3 4 2" xfId="44868"/>
    <cellStyle name="40% - Accent3 5 3 5" xfId="15760"/>
    <cellStyle name="40% - Accent3 5 3 5 2" xfId="36726"/>
    <cellStyle name="40% - Accent3 5 3 6" xfId="30122"/>
    <cellStyle name="40% - Accent3 5 3 7" xfId="9115"/>
    <cellStyle name="40% - Accent3 5 4" xfId="1046"/>
    <cellStyle name="40% - Accent3 5 4 2" xfId="4703"/>
    <cellStyle name="40% - Accent3 5 4 2 2" xfId="41132"/>
    <cellStyle name="40% - Accent3 5 4 2 3" xfId="20166"/>
    <cellStyle name="40% - Accent3 5 4 3" xfId="25482"/>
    <cellStyle name="40% - Accent3 5 4 3 2" xfId="46448"/>
    <cellStyle name="40% - Accent3 5 4 4" xfId="14726"/>
    <cellStyle name="40% - Accent3 5 4 4 2" xfId="35704"/>
    <cellStyle name="40% - Accent3 5 4 5" xfId="31702"/>
    <cellStyle name="40% - Accent3 5 4 6" xfId="10695"/>
    <cellStyle name="40% - Accent3 5 5" xfId="1610"/>
    <cellStyle name="40% - Accent3 5 5 2" xfId="38530"/>
    <cellStyle name="40% - Accent3 5 5 3" xfId="17564"/>
    <cellStyle name="40% - Accent3 5 6" xfId="1869"/>
    <cellStyle name="40% - Accent3 5 6 2" xfId="43846"/>
    <cellStyle name="40% - Accent3 5 6 3" xfId="22880"/>
    <cellStyle name="40% - Accent3 5 7" xfId="14348"/>
    <cellStyle name="40% - Accent3 5 7 2" xfId="35326"/>
    <cellStyle name="40% - Accent3 5 8" xfId="29100"/>
    <cellStyle name="40% - Accent3 5 9" xfId="8093"/>
    <cellStyle name="40% - Accent3 50" xfId="7463"/>
    <cellStyle name="40% - Accent3 50 2" xfId="28238"/>
    <cellStyle name="40% - Accent3 50 2 2" xfId="49204"/>
    <cellStyle name="40% - Accent3 50 3" xfId="17438"/>
    <cellStyle name="40% - Accent3 50 3 2" xfId="38404"/>
    <cellStyle name="40% - Accent3 50 4" xfId="34458"/>
    <cellStyle name="40% - Accent3 50 5" xfId="13451"/>
    <cellStyle name="40% - Accent3 51" xfId="7519"/>
    <cellStyle name="40% - Accent3 51 2" xfId="28294"/>
    <cellStyle name="40% - Accent3 51 2 2" xfId="49260"/>
    <cellStyle name="40% - Accent3 51 3" xfId="17494"/>
    <cellStyle name="40% - Accent3 51 3 2" xfId="38460"/>
    <cellStyle name="40% - Accent3 51 4" xfId="34514"/>
    <cellStyle name="40% - Accent3 51 5" xfId="13507"/>
    <cellStyle name="40% - Accent3 52" xfId="7575"/>
    <cellStyle name="40% - Accent3 52 2" xfId="28350"/>
    <cellStyle name="40% - Accent3 52 2 2" xfId="49316"/>
    <cellStyle name="40% - Accent3 52 3" xfId="22698"/>
    <cellStyle name="40% - Accent3 52 3 2" xfId="43664"/>
    <cellStyle name="40% - Accent3 52 4" xfId="34570"/>
    <cellStyle name="40% - Accent3 52 5" xfId="13563"/>
    <cellStyle name="40% - Accent3 53" xfId="7631"/>
    <cellStyle name="40% - Accent3 53 2" xfId="28406"/>
    <cellStyle name="40% - Accent3 53 2 2" xfId="49372"/>
    <cellStyle name="40% - Accent3 53 3" xfId="22754"/>
    <cellStyle name="40% - Accent3 53 3 2" xfId="43720"/>
    <cellStyle name="40% - Accent3 53 4" xfId="34626"/>
    <cellStyle name="40% - Accent3 53 5" xfId="13619"/>
    <cellStyle name="40% - Accent3 54" xfId="7687"/>
    <cellStyle name="40% - Accent3 54 2" xfId="28462"/>
    <cellStyle name="40% - Accent3 54 2 2" xfId="49428"/>
    <cellStyle name="40% - Accent3 54 3" xfId="14256"/>
    <cellStyle name="40% - Accent3 54 3 2" xfId="35242"/>
    <cellStyle name="40% - Accent3 54 4" xfId="34682"/>
    <cellStyle name="40% - Accent3 54 5" xfId="13675"/>
    <cellStyle name="40% - Accent3 55" xfId="7743"/>
    <cellStyle name="40% - Accent3 55 2" xfId="28518"/>
    <cellStyle name="40% - Accent3 55 2 2" xfId="49484"/>
    <cellStyle name="40% - Accent3 55 3" xfId="34738"/>
    <cellStyle name="40% - Accent3 55 4" xfId="13731"/>
    <cellStyle name="40% - Accent3 56" xfId="7799"/>
    <cellStyle name="40% - Accent3 56 2" xfId="28574"/>
    <cellStyle name="40% - Accent3 56 2 2" xfId="49540"/>
    <cellStyle name="40% - Accent3 56 3" xfId="34794"/>
    <cellStyle name="40% - Accent3 56 4" xfId="13787"/>
    <cellStyle name="40% - Accent3 57" xfId="7855"/>
    <cellStyle name="40% - Accent3 57 2" xfId="28630"/>
    <cellStyle name="40% - Accent3 57 2 2" xfId="49596"/>
    <cellStyle name="40% - Accent3 57 3" xfId="34850"/>
    <cellStyle name="40% - Accent3 57 4" xfId="13843"/>
    <cellStyle name="40% - Accent3 58" xfId="7911"/>
    <cellStyle name="40% - Accent3 58 2" xfId="28686"/>
    <cellStyle name="40% - Accent3 58 2 2" xfId="49652"/>
    <cellStyle name="40% - Accent3 58 3" xfId="34906"/>
    <cellStyle name="40% - Accent3 58 4" xfId="13899"/>
    <cellStyle name="40% - Accent3 59" xfId="7967"/>
    <cellStyle name="40% - Accent3 59 2" xfId="28742"/>
    <cellStyle name="40% - Accent3 59 2 2" xfId="49708"/>
    <cellStyle name="40% - Accent3 59 3" xfId="34962"/>
    <cellStyle name="40% - Accent3 59 4" xfId="13955"/>
    <cellStyle name="40% - Accent3 6" xfId="316"/>
    <cellStyle name="40% - Accent3 6 2" xfId="541"/>
    <cellStyle name="40% - Accent3 6 2 2" xfId="1382"/>
    <cellStyle name="40% - Accent3 6 2 2 2" xfId="6060"/>
    <cellStyle name="40% - Accent3 6 2 2 2 2" xfId="26838"/>
    <cellStyle name="40% - Accent3 6 2 2 2 2 2" xfId="47804"/>
    <cellStyle name="40% - Accent3 6 2 2 2 3" xfId="21522"/>
    <cellStyle name="40% - Accent3 6 2 2 2 3 2" xfId="42488"/>
    <cellStyle name="40% - Accent3 6 2 2 2 4" xfId="33058"/>
    <cellStyle name="40% - Accent3 6 2 2 2 5" xfId="12051"/>
    <cellStyle name="40% - Accent3 6 2 2 3" xfId="3450"/>
    <cellStyle name="40% - Accent3 6 2 2 3 2" xfId="39886"/>
    <cellStyle name="40% - Accent3 6 2 2 3 3" xfId="18920"/>
    <cellStyle name="40% - Accent3 6 2 2 4" xfId="24236"/>
    <cellStyle name="40% - Accent3 6 2 2 4 2" xfId="45202"/>
    <cellStyle name="40% - Accent3 6 2 2 5" xfId="16094"/>
    <cellStyle name="40% - Accent3 6 2 2 5 2" xfId="37060"/>
    <cellStyle name="40% - Accent3 6 2 2 6" xfId="30456"/>
    <cellStyle name="40% - Accent3 6 2 2 7" xfId="9449"/>
    <cellStyle name="40% - Accent3 6 2 3" xfId="5038"/>
    <cellStyle name="40% - Accent3 6 2 3 2" xfId="25816"/>
    <cellStyle name="40% - Accent3 6 2 3 2 2" xfId="46782"/>
    <cellStyle name="40% - Accent3 6 2 3 3" xfId="20500"/>
    <cellStyle name="40% - Accent3 6 2 3 3 2" xfId="41466"/>
    <cellStyle name="40% - Accent3 6 2 3 4" xfId="32036"/>
    <cellStyle name="40% - Accent3 6 2 3 5" xfId="11029"/>
    <cellStyle name="40% - Accent3 6 2 4" xfId="2277"/>
    <cellStyle name="40% - Accent3 6 2 4 2" xfId="38864"/>
    <cellStyle name="40% - Accent3 6 2 4 3" xfId="17898"/>
    <cellStyle name="40% - Accent3 6 2 5" xfId="23214"/>
    <cellStyle name="40% - Accent3 6 2 5 2" xfId="44180"/>
    <cellStyle name="40% - Accent3 6 2 6" xfId="15060"/>
    <cellStyle name="40% - Accent3 6 2 6 2" xfId="36038"/>
    <cellStyle name="40% - Accent3 6 2 7" xfId="29434"/>
    <cellStyle name="40% - Accent3 6 2 8" xfId="8427"/>
    <cellStyle name="40% - Accent3 6 3" xfId="812"/>
    <cellStyle name="40% - Accent3 6 3 2" xfId="5754"/>
    <cellStyle name="40% - Accent3 6 3 2 2" xfId="26532"/>
    <cellStyle name="40% - Accent3 6 3 2 2 2" xfId="47498"/>
    <cellStyle name="40% - Accent3 6 3 2 3" xfId="21216"/>
    <cellStyle name="40% - Accent3 6 3 2 3 2" xfId="42182"/>
    <cellStyle name="40% - Accent3 6 3 2 4" xfId="32752"/>
    <cellStyle name="40% - Accent3 6 3 2 5" xfId="11745"/>
    <cellStyle name="40% - Accent3 6 3 3" xfId="3143"/>
    <cellStyle name="40% - Accent3 6 3 3 2" xfId="39580"/>
    <cellStyle name="40% - Accent3 6 3 3 3" xfId="18614"/>
    <cellStyle name="40% - Accent3 6 3 4" xfId="23930"/>
    <cellStyle name="40% - Accent3 6 3 4 2" xfId="44896"/>
    <cellStyle name="40% - Accent3 6 3 5" xfId="15788"/>
    <cellStyle name="40% - Accent3 6 3 5 2" xfId="36754"/>
    <cellStyle name="40% - Accent3 6 3 6" xfId="30150"/>
    <cellStyle name="40% - Accent3 6 3 7" xfId="9143"/>
    <cellStyle name="40% - Accent3 6 4" xfId="1201"/>
    <cellStyle name="40% - Accent3 6 4 2" xfId="4731"/>
    <cellStyle name="40% - Accent3 6 4 2 2" xfId="41160"/>
    <cellStyle name="40% - Accent3 6 4 2 3" xfId="20194"/>
    <cellStyle name="40% - Accent3 6 4 3" xfId="25510"/>
    <cellStyle name="40% - Accent3 6 4 3 2" xfId="46476"/>
    <cellStyle name="40% - Accent3 6 4 4" xfId="14754"/>
    <cellStyle name="40% - Accent3 6 4 4 2" xfId="35732"/>
    <cellStyle name="40% - Accent3 6 4 5" xfId="31730"/>
    <cellStyle name="40% - Accent3 6 4 6" xfId="10723"/>
    <cellStyle name="40% - Accent3 6 5" xfId="1652"/>
    <cellStyle name="40% - Accent3 6 5 2" xfId="38558"/>
    <cellStyle name="40% - Accent3 6 5 3" xfId="17592"/>
    <cellStyle name="40% - Accent3 6 6" xfId="1897"/>
    <cellStyle name="40% - Accent3 6 6 2" xfId="43874"/>
    <cellStyle name="40% - Accent3 6 6 3" xfId="22908"/>
    <cellStyle name="40% - Accent3 6 7" xfId="14376"/>
    <cellStyle name="40% - Accent3 6 7 2" xfId="35354"/>
    <cellStyle name="40% - Accent3 6 8" xfId="29128"/>
    <cellStyle name="40% - Accent3 6 9" xfId="8121"/>
    <cellStyle name="40% - Accent3 60" xfId="1797"/>
    <cellStyle name="40% - Accent3 60 2" xfId="28798"/>
    <cellStyle name="40% - Accent3 60 2 2" xfId="49764"/>
    <cellStyle name="40% - Accent3 60 3" xfId="35018"/>
    <cellStyle name="40% - Accent3 60 4" xfId="14011"/>
    <cellStyle name="40% - Accent3 61" xfId="14067"/>
    <cellStyle name="40% - Accent3 61 2" xfId="28854"/>
    <cellStyle name="40% - Accent3 61 2 2" xfId="49820"/>
    <cellStyle name="40% - Accent3 61 3" xfId="35074"/>
    <cellStyle name="40% - Accent3 62" xfId="14123"/>
    <cellStyle name="40% - Accent3 62 2" xfId="28910"/>
    <cellStyle name="40% - Accent3 62 2 2" xfId="49876"/>
    <cellStyle name="40% - Accent3 62 3" xfId="35130"/>
    <cellStyle name="40% - Accent3 63" xfId="14179"/>
    <cellStyle name="40% - Accent3 63 2" xfId="28966"/>
    <cellStyle name="40% - Accent3 63 2 2" xfId="49932"/>
    <cellStyle name="40% - Accent3 63 3" xfId="35186"/>
    <cellStyle name="40% - Accent3 64" xfId="22810"/>
    <cellStyle name="40% - Accent3 64 2" xfId="43776"/>
    <cellStyle name="40% - Accent3 65" xfId="29026"/>
    <cellStyle name="40% - Accent3 66" xfId="8023"/>
    <cellStyle name="40% - Accent3 7" xfId="358"/>
    <cellStyle name="40% - Accent3 7 2" xfId="571"/>
    <cellStyle name="40% - Accent3 7 2 2" xfId="1412"/>
    <cellStyle name="40% - Accent3 7 2 2 2" xfId="6088"/>
    <cellStyle name="40% - Accent3 7 2 2 2 2" xfId="26866"/>
    <cellStyle name="40% - Accent3 7 2 2 2 2 2" xfId="47832"/>
    <cellStyle name="40% - Accent3 7 2 2 2 3" xfId="21550"/>
    <cellStyle name="40% - Accent3 7 2 2 2 3 2" xfId="42516"/>
    <cellStyle name="40% - Accent3 7 2 2 2 4" xfId="33086"/>
    <cellStyle name="40% - Accent3 7 2 2 2 5" xfId="12079"/>
    <cellStyle name="40% - Accent3 7 2 2 3" xfId="3478"/>
    <cellStyle name="40% - Accent3 7 2 2 3 2" xfId="39914"/>
    <cellStyle name="40% - Accent3 7 2 2 3 3" xfId="18948"/>
    <cellStyle name="40% - Accent3 7 2 2 4" xfId="24264"/>
    <cellStyle name="40% - Accent3 7 2 2 4 2" xfId="45230"/>
    <cellStyle name="40% - Accent3 7 2 2 5" xfId="16122"/>
    <cellStyle name="40% - Accent3 7 2 2 5 2" xfId="37088"/>
    <cellStyle name="40% - Accent3 7 2 2 6" xfId="30484"/>
    <cellStyle name="40% - Accent3 7 2 2 7" xfId="9477"/>
    <cellStyle name="40% - Accent3 7 2 3" xfId="5066"/>
    <cellStyle name="40% - Accent3 7 2 3 2" xfId="25844"/>
    <cellStyle name="40% - Accent3 7 2 3 2 2" xfId="46810"/>
    <cellStyle name="40% - Accent3 7 2 3 3" xfId="20528"/>
    <cellStyle name="40% - Accent3 7 2 3 3 2" xfId="41494"/>
    <cellStyle name="40% - Accent3 7 2 3 4" xfId="32064"/>
    <cellStyle name="40% - Accent3 7 2 3 5" xfId="11057"/>
    <cellStyle name="40% - Accent3 7 2 4" xfId="2305"/>
    <cellStyle name="40% - Accent3 7 2 4 2" xfId="38892"/>
    <cellStyle name="40% - Accent3 7 2 4 3" xfId="17926"/>
    <cellStyle name="40% - Accent3 7 2 5" xfId="23242"/>
    <cellStyle name="40% - Accent3 7 2 5 2" xfId="44208"/>
    <cellStyle name="40% - Accent3 7 2 6" xfId="15088"/>
    <cellStyle name="40% - Accent3 7 2 6 2" xfId="36066"/>
    <cellStyle name="40% - Accent3 7 2 7" xfId="29462"/>
    <cellStyle name="40% - Accent3 7 2 8" xfId="8455"/>
    <cellStyle name="40% - Accent3 7 3" xfId="854"/>
    <cellStyle name="40% - Accent3 7 3 2" xfId="5782"/>
    <cellStyle name="40% - Accent3 7 3 2 2" xfId="26560"/>
    <cellStyle name="40% - Accent3 7 3 2 2 2" xfId="47526"/>
    <cellStyle name="40% - Accent3 7 3 2 3" xfId="21244"/>
    <cellStyle name="40% - Accent3 7 3 2 3 2" xfId="42210"/>
    <cellStyle name="40% - Accent3 7 3 2 4" xfId="32780"/>
    <cellStyle name="40% - Accent3 7 3 2 5" xfId="11773"/>
    <cellStyle name="40% - Accent3 7 3 3" xfId="3171"/>
    <cellStyle name="40% - Accent3 7 3 3 2" xfId="39608"/>
    <cellStyle name="40% - Accent3 7 3 3 3" xfId="18642"/>
    <cellStyle name="40% - Accent3 7 3 4" xfId="23958"/>
    <cellStyle name="40% - Accent3 7 3 4 2" xfId="44924"/>
    <cellStyle name="40% - Accent3 7 3 5" xfId="15816"/>
    <cellStyle name="40% - Accent3 7 3 5 2" xfId="36782"/>
    <cellStyle name="40% - Accent3 7 3 6" xfId="30178"/>
    <cellStyle name="40% - Accent3 7 3 7" xfId="9171"/>
    <cellStyle name="40% - Accent3 7 4" xfId="1243"/>
    <cellStyle name="40% - Accent3 7 4 2" xfId="4759"/>
    <cellStyle name="40% - Accent3 7 4 2 2" xfId="41188"/>
    <cellStyle name="40% - Accent3 7 4 2 3" xfId="20222"/>
    <cellStyle name="40% - Accent3 7 4 3" xfId="25538"/>
    <cellStyle name="40% - Accent3 7 4 3 2" xfId="46504"/>
    <cellStyle name="40% - Accent3 7 4 4" xfId="14782"/>
    <cellStyle name="40% - Accent3 7 4 4 2" xfId="35760"/>
    <cellStyle name="40% - Accent3 7 4 5" xfId="31758"/>
    <cellStyle name="40% - Accent3 7 4 6" xfId="10751"/>
    <cellStyle name="40% - Accent3 7 5" xfId="1694"/>
    <cellStyle name="40% - Accent3 7 5 2" xfId="38586"/>
    <cellStyle name="40% - Accent3 7 5 3" xfId="17620"/>
    <cellStyle name="40% - Accent3 7 6" xfId="1925"/>
    <cellStyle name="40% - Accent3 7 6 2" xfId="43902"/>
    <cellStyle name="40% - Accent3 7 6 3" xfId="22936"/>
    <cellStyle name="40% - Accent3 7 7" xfId="14404"/>
    <cellStyle name="40% - Accent3 7 7 2" xfId="35382"/>
    <cellStyle name="40% - Accent3 7 8" xfId="29156"/>
    <cellStyle name="40% - Accent3 7 9" xfId="8149"/>
    <cellStyle name="40% - Accent3 8" xfId="421"/>
    <cellStyle name="40% - Accent3 8 2" xfId="2333"/>
    <cellStyle name="40% - Accent3 8 2 2" xfId="3506"/>
    <cellStyle name="40% - Accent3 8 2 2 2" xfId="6116"/>
    <cellStyle name="40% - Accent3 8 2 2 2 2" xfId="26894"/>
    <cellStyle name="40% - Accent3 8 2 2 2 2 2" xfId="47860"/>
    <cellStyle name="40% - Accent3 8 2 2 2 3" xfId="21578"/>
    <cellStyle name="40% - Accent3 8 2 2 2 3 2" xfId="42544"/>
    <cellStyle name="40% - Accent3 8 2 2 2 4" xfId="33114"/>
    <cellStyle name="40% - Accent3 8 2 2 2 5" xfId="12107"/>
    <cellStyle name="40% - Accent3 8 2 2 3" xfId="18976"/>
    <cellStyle name="40% - Accent3 8 2 2 3 2" xfId="39942"/>
    <cellStyle name="40% - Accent3 8 2 2 4" xfId="24292"/>
    <cellStyle name="40% - Accent3 8 2 2 4 2" xfId="45258"/>
    <cellStyle name="40% - Accent3 8 2 2 5" xfId="16150"/>
    <cellStyle name="40% - Accent3 8 2 2 5 2" xfId="37116"/>
    <cellStyle name="40% - Accent3 8 2 2 6" xfId="30512"/>
    <cellStyle name="40% - Accent3 8 2 2 7" xfId="9505"/>
    <cellStyle name="40% - Accent3 8 2 3" xfId="5094"/>
    <cellStyle name="40% - Accent3 8 2 3 2" xfId="25872"/>
    <cellStyle name="40% - Accent3 8 2 3 2 2" xfId="46838"/>
    <cellStyle name="40% - Accent3 8 2 3 3" xfId="20556"/>
    <cellStyle name="40% - Accent3 8 2 3 3 2" xfId="41522"/>
    <cellStyle name="40% - Accent3 8 2 3 4" xfId="32092"/>
    <cellStyle name="40% - Accent3 8 2 3 5" xfId="11085"/>
    <cellStyle name="40% - Accent3 8 2 4" xfId="17954"/>
    <cellStyle name="40% - Accent3 8 2 4 2" xfId="38920"/>
    <cellStyle name="40% - Accent3 8 2 5" xfId="23270"/>
    <cellStyle name="40% - Accent3 8 2 5 2" xfId="44236"/>
    <cellStyle name="40% - Accent3 8 2 6" xfId="15116"/>
    <cellStyle name="40% - Accent3 8 2 6 2" xfId="36094"/>
    <cellStyle name="40% - Accent3 8 2 7" xfId="29490"/>
    <cellStyle name="40% - Accent3 8 2 8" xfId="8483"/>
    <cellStyle name="40% - Accent3 8 3" xfId="3199"/>
    <cellStyle name="40% - Accent3 8 3 2" xfId="5810"/>
    <cellStyle name="40% - Accent3 8 3 2 2" xfId="26588"/>
    <cellStyle name="40% - Accent3 8 3 2 2 2" xfId="47554"/>
    <cellStyle name="40% - Accent3 8 3 2 3" xfId="21272"/>
    <cellStyle name="40% - Accent3 8 3 2 3 2" xfId="42238"/>
    <cellStyle name="40% - Accent3 8 3 2 4" xfId="32808"/>
    <cellStyle name="40% - Accent3 8 3 2 5" xfId="11801"/>
    <cellStyle name="40% - Accent3 8 3 3" xfId="18670"/>
    <cellStyle name="40% - Accent3 8 3 3 2" xfId="39636"/>
    <cellStyle name="40% - Accent3 8 3 4" xfId="23986"/>
    <cellStyle name="40% - Accent3 8 3 4 2" xfId="44952"/>
    <cellStyle name="40% - Accent3 8 3 5" xfId="15844"/>
    <cellStyle name="40% - Accent3 8 3 5 2" xfId="36810"/>
    <cellStyle name="40% - Accent3 8 3 6" xfId="30206"/>
    <cellStyle name="40% - Accent3 8 3 7" xfId="9199"/>
    <cellStyle name="40% - Accent3 8 4" xfId="4787"/>
    <cellStyle name="40% - Accent3 8 4 2" xfId="20250"/>
    <cellStyle name="40% - Accent3 8 4 2 2" xfId="41216"/>
    <cellStyle name="40% - Accent3 8 4 3" xfId="25566"/>
    <cellStyle name="40% - Accent3 8 4 3 2" xfId="46532"/>
    <cellStyle name="40% - Accent3 8 4 4" xfId="14810"/>
    <cellStyle name="40% - Accent3 8 4 4 2" xfId="35788"/>
    <cellStyle name="40% - Accent3 8 4 5" xfId="31786"/>
    <cellStyle name="40% - Accent3 8 4 6" xfId="10779"/>
    <cellStyle name="40% - Accent3 8 5" xfId="1953"/>
    <cellStyle name="40% - Accent3 8 5 2" xfId="38614"/>
    <cellStyle name="40% - Accent3 8 5 3" xfId="17648"/>
    <cellStyle name="40% - Accent3 8 6" xfId="22964"/>
    <cellStyle name="40% - Accent3 8 6 2" xfId="43930"/>
    <cellStyle name="40% - Accent3 8 7" xfId="14432"/>
    <cellStyle name="40% - Accent3 8 7 2" xfId="35410"/>
    <cellStyle name="40% - Accent3 8 8" xfId="29184"/>
    <cellStyle name="40% - Accent3 8 9" xfId="8177"/>
    <cellStyle name="40% - Accent3 9" xfId="444"/>
    <cellStyle name="40% - Accent3 9 2" xfId="615"/>
    <cellStyle name="40% - Accent3 9 2 2" xfId="1456"/>
    <cellStyle name="40% - Accent3 9 2 2 2" xfId="6144"/>
    <cellStyle name="40% - Accent3 9 2 2 2 2" xfId="26922"/>
    <cellStyle name="40% - Accent3 9 2 2 2 2 2" xfId="47888"/>
    <cellStyle name="40% - Accent3 9 2 2 2 3" xfId="21606"/>
    <cellStyle name="40% - Accent3 9 2 2 2 3 2" xfId="42572"/>
    <cellStyle name="40% - Accent3 9 2 2 2 4" xfId="33142"/>
    <cellStyle name="40% - Accent3 9 2 2 2 5" xfId="12135"/>
    <cellStyle name="40% - Accent3 9 2 2 3" xfId="3534"/>
    <cellStyle name="40% - Accent3 9 2 2 3 2" xfId="39970"/>
    <cellStyle name="40% - Accent3 9 2 2 3 3" xfId="19004"/>
    <cellStyle name="40% - Accent3 9 2 2 4" xfId="24320"/>
    <cellStyle name="40% - Accent3 9 2 2 4 2" xfId="45286"/>
    <cellStyle name="40% - Accent3 9 2 2 5" xfId="16178"/>
    <cellStyle name="40% - Accent3 9 2 2 5 2" xfId="37144"/>
    <cellStyle name="40% - Accent3 9 2 2 6" xfId="30540"/>
    <cellStyle name="40% - Accent3 9 2 2 7" xfId="9533"/>
    <cellStyle name="40% - Accent3 9 2 3" xfId="5122"/>
    <cellStyle name="40% - Accent3 9 2 3 2" xfId="25900"/>
    <cellStyle name="40% - Accent3 9 2 3 2 2" xfId="46866"/>
    <cellStyle name="40% - Accent3 9 2 3 3" xfId="20584"/>
    <cellStyle name="40% - Accent3 9 2 3 3 2" xfId="41550"/>
    <cellStyle name="40% - Accent3 9 2 3 4" xfId="32120"/>
    <cellStyle name="40% - Accent3 9 2 3 5" xfId="11113"/>
    <cellStyle name="40% - Accent3 9 2 4" xfId="2361"/>
    <cellStyle name="40% - Accent3 9 2 4 2" xfId="38948"/>
    <cellStyle name="40% - Accent3 9 2 4 3" xfId="17982"/>
    <cellStyle name="40% - Accent3 9 2 5" xfId="23298"/>
    <cellStyle name="40% - Accent3 9 2 5 2" xfId="44264"/>
    <cellStyle name="40% - Accent3 9 2 6" xfId="15144"/>
    <cellStyle name="40% - Accent3 9 2 6 2" xfId="36122"/>
    <cellStyle name="40% - Accent3 9 2 7" xfId="29518"/>
    <cellStyle name="40% - Accent3 9 2 8" xfId="8511"/>
    <cellStyle name="40% - Accent3 9 3" xfId="899"/>
    <cellStyle name="40% - Accent3 9 3 2" xfId="5838"/>
    <cellStyle name="40% - Accent3 9 3 2 2" xfId="26616"/>
    <cellStyle name="40% - Accent3 9 3 2 2 2" xfId="47582"/>
    <cellStyle name="40% - Accent3 9 3 2 3" xfId="21300"/>
    <cellStyle name="40% - Accent3 9 3 2 3 2" xfId="42266"/>
    <cellStyle name="40% - Accent3 9 3 2 4" xfId="32836"/>
    <cellStyle name="40% - Accent3 9 3 2 5" xfId="11829"/>
    <cellStyle name="40% - Accent3 9 3 3" xfId="3227"/>
    <cellStyle name="40% - Accent3 9 3 3 2" xfId="39664"/>
    <cellStyle name="40% - Accent3 9 3 3 3" xfId="18698"/>
    <cellStyle name="40% - Accent3 9 3 4" xfId="24014"/>
    <cellStyle name="40% - Accent3 9 3 4 2" xfId="44980"/>
    <cellStyle name="40% - Accent3 9 3 5" xfId="15872"/>
    <cellStyle name="40% - Accent3 9 3 5 2" xfId="36838"/>
    <cellStyle name="40% - Accent3 9 3 6" xfId="30234"/>
    <cellStyle name="40% - Accent3 9 3 7" xfId="9227"/>
    <cellStyle name="40% - Accent3 9 4" xfId="1288"/>
    <cellStyle name="40% - Accent3 9 4 2" xfId="4815"/>
    <cellStyle name="40% - Accent3 9 4 2 2" xfId="41244"/>
    <cellStyle name="40% - Accent3 9 4 2 3" xfId="20278"/>
    <cellStyle name="40% - Accent3 9 4 3" xfId="25594"/>
    <cellStyle name="40% - Accent3 9 4 3 2" xfId="46560"/>
    <cellStyle name="40% - Accent3 9 4 4" xfId="14838"/>
    <cellStyle name="40% - Accent3 9 4 4 2" xfId="35816"/>
    <cellStyle name="40% - Accent3 9 4 5" xfId="31814"/>
    <cellStyle name="40% - Accent3 9 4 6" xfId="10807"/>
    <cellStyle name="40% - Accent3 9 5" xfId="1739"/>
    <cellStyle name="40% - Accent3 9 5 2" xfId="38642"/>
    <cellStyle name="40% - Accent3 9 5 3" xfId="17676"/>
    <cellStyle name="40% - Accent3 9 6" xfId="1981"/>
    <cellStyle name="40% - Accent3 9 6 2" xfId="43958"/>
    <cellStyle name="40% - Accent3 9 6 3" xfId="22992"/>
    <cellStyle name="40% - Accent3 9 7" xfId="14460"/>
    <cellStyle name="40% - Accent3 9 7 2" xfId="35438"/>
    <cellStyle name="40% - Accent3 9 8" xfId="29212"/>
    <cellStyle name="40% - Accent3 9 9" xfId="8205"/>
    <cellStyle name="40% - Accent4" xfId="32" builtinId="43" customBuiltin="1"/>
    <cellStyle name="40% - Accent4 10" xfId="458"/>
    <cellStyle name="40% - Accent4 10 2" xfId="629"/>
    <cellStyle name="40% - Accent4 10 2 2" xfId="1470"/>
    <cellStyle name="40% - Accent4 10 2 2 2" xfId="6174"/>
    <cellStyle name="40% - Accent4 10 2 2 2 2" xfId="26952"/>
    <cellStyle name="40% - Accent4 10 2 2 2 2 2" xfId="47918"/>
    <cellStyle name="40% - Accent4 10 2 2 2 3" xfId="21636"/>
    <cellStyle name="40% - Accent4 10 2 2 2 3 2" xfId="42602"/>
    <cellStyle name="40% - Accent4 10 2 2 2 4" xfId="33172"/>
    <cellStyle name="40% - Accent4 10 2 2 2 5" xfId="12165"/>
    <cellStyle name="40% - Accent4 10 2 2 3" xfId="3564"/>
    <cellStyle name="40% - Accent4 10 2 2 3 2" xfId="40000"/>
    <cellStyle name="40% - Accent4 10 2 2 3 3" xfId="19034"/>
    <cellStyle name="40% - Accent4 10 2 2 4" xfId="24350"/>
    <cellStyle name="40% - Accent4 10 2 2 4 2" xfId="45316"/>
    <cellStyle name="40% - Accent4 10 2 2 5" xfId="16208"/>
    <cellStyle name="40% - Accent4 10 2 2 5 2" xfId="37174"/>
    <cellStyle name="40% - Accent4 10 2 2 6" xfId="30570"/>
    <cellStyle name="40% - Accent4 10 2 2 7" xfId="9563"/>
    <cellStyle name="40% - Accent4 10 2 3" xfId="5152"/>
    <cellStyle name="40% - Accent4 10 2 3 2" xfId="25930"/>
    <cellStyle name="40% - Accent4 10 2 3 2 2" xfId="46896"/>
    <cellStyle name="40% - Accent4 10 2 3 3" xfId="20614"/>
    <cellStyle name="40% - Accent4 10 2 3 3 2" xfId="41580"/>
    <cellStyle name="40% - Accent4 10 2 3 4" xfId="32150"/>
    <cellStyle name="40% - Accent4 10 2 3 5" xfId="11143"/>
    <cellStyle name="40% - Accent4 10 2 4" xfId="2391"/>
    <cellStyle name="40% - Accent4 10 2 4 2" xfId="38978"/>
    <cellStyle name="40% - Accent4 10 2 4 3" xfId="18012"/>
    <cellStyle name="40% - Accent4 10 2 5" xfId="23328"/>
    <cellStyle name="40% - Accent4 10 2 5 2" xfId="44294"/>
    <cellStyle name="40% - Accent4 10 2 6" xfId="15174"/>
    <cellStyle name="40% - Accent4 10 2 6 2" xfId="36152"/>
    <cellStyle name="40% - Accent4 10 2 7" xfId="29548"/>
    <cellStyle name="40% - Accent4 10 2 8" xfId="8541"/>
    <cellStyle name="40% - Accent4 10 3" xfId="913"/>
    <cellStyle name="40% - Accent4 10 3 2" xfId="5868"/>
    <cellStyle name="40% - Accent4 10 3 2 2" xfId="26646"/>
    <cellStyle name="40% - Accent4 10 3 2 2 2" xfId="47612"/>
    <cellStyle name="40% - Accent4 10 3 2 3" xfId="21330"/>
    <cellStyle name="40% - Accent4 10 3 2 3 2" xfId="42296"/>
    <cellStyle name="40% - Accent4 10 3 2 4" xfId="32866"/>
    <cellStyle name="40% - Accent4 10 3 2 5" xfId="11859"/>
    <cellStyle name="40% - Accent4 10 3 3" xfId="3257"/>
    <cellStyle name="40% - Accent4 10 3 3 2" xfId="39694"/>
    <cellStyle name="40% - Accent4 10 3 3 3" xfId="18728"/>
    <cellStyle name="40% - Accent4 10 3 4" xfId="24044"/>
    <cellStyle name="40% - Accent4 10 3 4 2" xfId="45010"/>
    <cellStyle name="40% - Accent4 10 3 5" xfId="15902"/>
    <cellStyle name="40% - Accent4 10 3 5 2" xfId="36868"/>
    <cellStyle name="40% - Accent4 10 3 6" xfId="30264"/>
    <cellStyle name="40% - Accent4 10 3 7" xfId="9257"/>
    <cellStyle name="40% - Accent4 10 4" xfId="1302"/>
    <cellStyle name="40% - Accent4 10 4 2" xfId="4845"/>
    <cellStyle name="40% - Accent4 10 4 2 2" xfId="41274"/>
    <cellStyle name="40% - Accent4 10 4 2 3" xfId="20308"/>
    <cellStyle name="40% - Accent4 10 4 3" xfId="25624"/>
    <cellStyle name="40% - Accent4 10 4 3 2" xfId="46590"/>
    <cellStyle name="40% - Accent4 10 4 4" xfId="14868"/>
    <cellStyle name="40% - Accent4 10 4 4 2" xfId="35846"/>
    <cellStyle name="40% - Accent4 10 4 5" xfId="31844"/>
    <cellStyle name="40% - Accent4 10 4 6" xfId="10837"/>
    <cellStyle name="40% - Accent4 10 5" xfId="1753"/>
    <cellStyle name="40% - Accent4 10 5 2" xfId="38672"/>
    <cellStyle name="40% - Accent4 10 5 3" xfId="17706"/>
    <cellStyle name="40% - Accent4 10 6" xfId="2011"/>
    <cellStyle name="40% - Accent4 10 6 2" xfId="43988"/>
    <cellStyle name="40% - Accent4 10 6 3" xfId="23022"/>
    <cellStyle name="40% - Accent4 10 7" xfId="14490"/>
    <cellStyle name="40% - Accent4 10 7 2" xfId="35468"/>
    <cellStyle name="40% - Accent4 10 8" xfId="29242"/>
    <cellStyle name="40% - Accent4 10 9" xfId="8235"/>
    <cellStyle name="40% - Accent4 11" xfId="192"/>
    <cellStyle name="40% - Accent4 11 2" xfId="1077"/>
    <cellStyle name="40% - Accent4 11 2 2" xfId="3592"/>
    <cellStyle name="40% - Accent4 11 2 2 2" xfId="6202"/>
    <cellStyle name="40% - Accent4 11 2 2 2 2" xfId="26980"/>
    <cellStyle name="40% - Accent4 11 2 2 2 2 2" xfId="47946"/>
    <cellStyle name="40% - Accent4 11 2 2 2 3" xfId="21664"/>
    <cellStyle name="40% - Accent4 11 2 2 2 3 2" xfId="42630"/>
    <cellStyle name="40% - Accent4 11 2 2 2 4" xfId="33200"/>
    <cellStyle name="40% - Accent4 11 2 2 2 5" xfId="12193"/>
    <cellStyle name="40% - Accent4 11 2 2 3" xfId="19062"/>
    <cellStyle name="40% - Accent4 11 2 2 3 2" xfId="40028"/>
    <cellStyle name="40% - Accent4 11 2 2 4" xfId="24378"/>
    <cellStyle name="40% - Accent4 11 2 2 4 2" xfId="45344"/>
    <cellStyle name="40% - Accent4 11 2 2 5" xfId="16236"/>
    <cellStyle name="40% - Accent4 11 2 2 5 2" xfId="37202"/>
    <cellStyle name="40% - Accent4 11 2 2 6" xfId="30598"/>
    <cellStyle name="40% - Accent4 11 2 2 7" xfId="9591"/>
    <cellStyle name="40% - Accent4 11 2 3" xfId="5180"/>
    <cellStyle name="40% - Accent4 11 2 3 2" xfId="25958"/>
    <cellStyle name="40% - Accent4 11 2 3 2 2" xfId="46924"/>
    <cellStyle name="40% - Accent4 11 2 3 3" xfId="20642"/>
    <cellStyle name="40% - Accent4 11 2 3 3 2" xfId="41608"/>
    <cellStyle name="40% - Accent4 11 2 3 4" xfId="32178"/>
    <cellStyle name="40% - Accent4 11 2 3 5" xfId="11171"/>
    <cellStyle name="40% - Accent4 11 2 4" xfId="2419"/>
    <cellStyle name="40% - Accent4 11 2 4 2" xfId="39006"/>
    <cellStyle name="40% - Accent4 11 2 4 3" xfId="18040"/>
    <cellStyle name="40% - Accent4 11 2 5" xfId="23356"/>
    <cellStyle name="40% - Accent4 11 2 5 2" xfId="44322"/>
    <cellStyle name="40% - Accent4 11 2 6" xfId="15202"/>
    <cellStyle name="40% - Accent4 11 2 6 2" xfId="36180"/>
    <cellStyle name="40% - Accent4 11 2 7" xfId="29576"/>
    <cellStyle name="40% - Accent4 11 2 8" xfId="8569"/>
    <cellStyle name="40% - Accent4 11 3" xfId="3285"/>
    <cellStyle name="40% - Accent4 11 3 2" xfId="5896"/>
    <cellStyle name="40% - Accent4 11 3 2 2" xfId="26674"/>
    <cellStyle name="40% - Accent4 11 3 2 2 2" xfId="47640"/>
    <cellStyle name="40% - Accent4 11 3 2 3" xfId="21358"/>
    <cellStyle name="40% - Accent4 11 3 2 3 2" xfId="42324"/>
    <cellStyle name="40% - Accent4 11 3 2 4" xfId="32894"/>
    <cellStyle name="40% - Accent4 11 3 2 5" xfId="11887"/>
    <cellStyle name="40% - Accent4 11 3 3" xfId="18756"/>
    <cellStyle name="40% - Accent4 11 3 3 2" xfId="39722"/>
    <cellStyle name="40% - Accent4 11 3 4" xfId="24072"/>
    <cellStyle name="40% - Accent4 11 3 4 2" xfId="45038"/>
    <cellStyle name="40% - Accent4 11 3 5" xfId="15930"/>
    <cellStyle name="40% - Accent4 11 3 5 2" xfId="36896"/>
    <cellStyle name="40% - Accent4 11 3 6" xfId="30292"/>
    <cellStyle name="40% - Accent4 11 3 7" xfId="9285"/>
    <cellStyle name="40% - Accent4 11 4" xfId="4873"/>
    <cellStyle name="40% - Accent4 11 4 2" xfId="20336"/>
    <cellStyle name="40% - Accent4 11 4 2 2" xfId="41302"/>
    <cellStyle name="40% - Accent4 11 4 3" xfId="25652"/>
    <cellStyle name="40% - Accent4 11 4 3 2" xfId="46618"/>
    <cellStyle name="40% - Accent4 11 4 4" xfId="14896"/>
    <cellStyle name="40% - Accent4 11 4 4 2" xfId="35874"/>
    <cellStyle name="40% - Accent4 11 4 5" xfId="31872"/>
    <cellStyle name="40% - Accent4 11 4 6" xfId="10865"/>
    <cellStyle name="40% - Accent4 11 5" xfId="2039"/>
    <cellStyle name="40% - Accent4 11 5 2" xfId="38700"/>
    <cellStyle name="40% - Accent4 11 5 3" xfId="17734"/>
    <cellStyle name="40% - Accent4 11 6" xfId="23050"/>
    <cellStyle name="40% - Accent4 11 6 2" xfId="44016"/>
    <cellStyle name="40% - Accent4 11 7" xfId="14518"/>
    <cellStyle name="40% - Accent4 11 7 2" xfId="35496"/>
    <cellStyle name="40% - Accent4 11 8" xfId="29270"/>
    <cellStyle name="40% - Accent4 11 9" xfId="8263"/>
    <cellStyle name="40% - Accent4 12" xfId="676"/>
    <cellStyle name="40% - Accent4 12 2" xfId="1516"/>
    <cellStyle name="40% - Accent4 12 2 2" xfId="3620"/>
    <cellStyle name="40% - Accent4 12 2 2 2" xfId="6230"/>
    <cellStyle name="40% - Accent4 12 2 2 2 2" xfId="27008"/>
    <cellStyle name="40% - Accent4 12 2 2 2 2 2" xfId="47974"/>
    <cellStyle name="40% - Accent4 12 2 2 2 3" xfId="21692"/>
    <cellStyle name="40% - Accent4 12 2 2 2 3 2" xfId="42658"/>
    <cellStyle name="40% - Accent4 12 2 2 2 4" xfId="33228"/>
    <cellStyle name="40% - Accent4 12 2 2 2 5" xfId="12221"/>
    <cellStyle name="40% - Accent4 12 2 2 3" xfId="19090"/>
    <cellStyle name="40% - Accent4 12 2 2 3 2" xfId="40056"/>
    <cellStyle name="40% - Accent4 12 2 2 4" xfId="24406"/>
    <cellStyle name="40% - Accent4 12 2 2 4 2" xfId="45372"/>
    <cellStyle name="40% - Accent4 12 2 2 5" xfId="16264"/>
    <cellStyle name="40% - Accent4 12 2 2 5 2" xfId="37230"/>
    <cellStyle name="40% - Accent4 12 2 2 6" xfId="30626"/>
    <cellStyle name="40% - Accent4 12 2 2 7" xfId="9619"/>
    <cellStyle name="40% - Accent4 12 2 3" xfId="5208"/>
    <cellStyle name="40% - Accent4 12 2 3 2" xfId="25986"/>
    <cellStyle name="40% - Accent4 12 2 3 2 2" xfId="46952"/>
    <cellStyle name="40% - Accent4 12 2 3 3" xfId="20670"/>
    <cellStyle name="40% - Accent4 12 2 3 3 2" xfId="41636"/>
    <cellStyle name="40% - Accent4 12 2 3 4" xfId="32206"/>
    <cellStyle name="40% - Accent4 12 2 3 5" xfId="11199"/>
    <cellStyle name="40% - Accent4 12 2 4" xfId="2447"/>
    <cellStyle name="40% - Accent4 12 2 4 2" xfId="39034"/>
    <cellStyle name="40% - Accent4 12 2 4 3" xfId="18068"/>
    <cellStyle name="40% - Accent4 12 2 5" xfId="23384"/>
    <cellStyle name="40% - Accent4 12 2 5 2" xfId="44350"/>
    <cellStyle name="40% - Accent4 12 2 6" xfId="15230"/>
    <cellStyle name="40% - Accent4 12 2 6 2" xfId="36208"/>
    <cellStyle name="40% - Accent4 12 2 7" xfId="29604"/>
    <cellStyle name="40% - Accent4 12 2 8" xfId="8597"/>
    <cellStyle name="40% - Accent4 12 3" xfId="3313"/>
    <cellStyle name="40% - Accent4 12 3 2" xfId="5924"/>
    <cellStyle name="40% - Accent4 12 3 2 2" xfId="26702"/>
    <cellStyle name="40% - Accent4 12 3 2 2 2" xfId="47668"/>
    <cellStyle name="40% - Accent4 12 3 2 3" xfId="21386"/>
    <cellStyle name="40% - Accent4 12 3 2 3 2" xfId="42352"/>
    <cellStyle name="40% - Accent4 12 3 2 4" xfId="32922"/>
    <cellStyle name="40% - Accent4 12 3 2 5" xfId="11915"/>
    <cellStyle name="40% - Accent4 12 3 3" xfId="18784"/>
    <cellStyle name="40% - Accent4 12 3 3 2" xfId="39750"/>
    <cellStyle name="40% - Accent4 12 3 4" xfId="24100"/>
    <cellStyle name="40% - Accent4 12 3 4 2" xfId="45066"/>
    <cellStyle name="40% - Accent4 12 3 5" xfId="15958"/>
    <cellStyle name="40% - Accent4 12 3 5 2" xfId="36924"/>
    <cellStyle name="40% - Accent4 12 3 6" xfId="30320"/>
    <cellStyle name="40% - Accent4 12 3 7" xfId="9313"/>
    <cellStyle name="40% - Accent4 12 4" xfId="4901"/>
    <cellStyle name="40% - Accent4 12 4 2" xfId="20364"/>
    <cellStyle name="40% - Accent4 12 4 2 2" xfId="41330"/>
    <cellStyle name="40% - Accent4 12 4 3" xfId="25680"/>
    <cellStyle name="40% - Accent4 12 4 3 2" xfId="46646"/>
    <cellStyle name="40% - Accent4 12 4 4" xfId="14924"/>
    <cellStyle name="40% - Accent4 12 4 4 2" xfId="35902"/>
    <cellStyle name="40% - Accent4 12 4 5" xfId="31900"/>
    <cellStyle name="40% - Accent4 12 4 6" xfId="10893"/>
    <cellStyle name="40% - Accent4 12 5" xfId="2067"/>
    <cellStyle name="40% - Accent4 12 5 2" xfId="38728"/>
    <cellStyle name="40% - Accent4 12 5 3" xfId="17762"/>
    <cellStyle name="40% - Accent4 12 6" xfId="23078"/>
    <cellStyle name="40% - Accent4 12 6 2" xfId="44044"/>
    <cellStyle name="40% - Accent4 12 7" xfId="14546"/>
    <cellStyle name="40% - Accent4 12 7 2" xfId="35524"/>
    <cellStyle name="40% - Accent4 12 8" xfId="29298"/>
    <cellStyle name="40% - Accent4 12 9" xfId="8291"/>
    <cellStyle name="40% - Accent4 13" xfId="688"/>
    <cellStyle name="40% - Accent4 13 2" xfId="3341"/>
    <cellStyle name="40% - Accent4 13 2 2" xfId="5952"/>
    <cellStyle name="40% - Accent4 13 2 2 2" xfId="26730"/>
    <cellStyle name="40% - Accent4 13 2 2 2 2" xfId="47696"/>
    <cellStyle name="40% - Accent4 13 2 2 3" xfId="21414"/>
    <cellStyle name="40% - Accent4 13 2 2 3 2" xfId="42380"/>
    <cellStyle name="40% - Accent4 13 2 2 4" xfId="32950"/>
    <cellStyle name="40% - Accent4 13 2 2 5" xfId="11943"/>
    <cellStyle name="40% - Accent4 13 2 3" xfId="18812"/>
    <cellStyle name="40% - Accent4 13 2 3 2" xfId="39778"/>
    <cellStyle name="40% - Accent4 13 2 4" xfId="24128"/>
    <cellStyle name="40% - Accent4 13 2 4 2" xfId="45094"/>
    <cellStyle name="40% - Accent4 13 2 5" xfId="15986"/>
    <cellStyle name="40% - Accent4 13 2 5 2" xfId="36952"/>
    <cellStyle name="40% - Accent4 13 2 6" xfId="30348"/>
    <cellStyle name="40% - Accent4 13 2 7" xfId="9341"/>
    <cellStyle name="40% - Accent4 13 3" xfId="4929"/>
    <cellStyle name="40% - Accent4 13 3 2" xfId="20392"/>
    <cellStyle name="40% - Accent4 13 3 2 2" xfId="41358"/>
    <cellStyle name="40% - Accent4 13 3 3" xfId="25708"/>
    <cellStyle name="40% - Accent4 13 3 3 2" xfId="46674"/>
    <cellStyle name="40% - Accent4 13 3 4" xfId="14952"/>
    <cellStyle name="40% - Accent4 13 3 4 2" xfId="35930"/>
    <cellStyle name="40% - Accent4 13 3 5" xfId="31928"/>
    <cellStyle name="40% - Accent4 13 3 6" xfId="10921"/>
    <cellStyle name="40% - Accent4 13 4" xfId="2095"/>
    <cellStyle name="40% - Accent4 13 4 2" xfId="38756"/>
    <cellStyle name="40% - Accent4 13 4 3" xfId="17790"/>
    <cellStyle name="40% - Accent4 13 5" xfId="23106"/>
    <cellStyle name="40% - Accent4 13 5 2" xfId="44072"/>
    <cellStyle name="40% - Accent4 13 6" xfId="14574"/>
    <cellStyle name="40% - Accent4 13 6 2" xfId="35552"/>
    <cellStyle name="40% - Accent4 13 7" xfId="29326"/>
    <cellStyle name="40% - Accent4 13 8" xfId="8319"/>
    <cellStyle name="40% - Accent4 14" xfId="960"/>
    <cellStyle name="40% - Accent4 14 2" xfId="2477"/>
    <cellStyle name="40% - Accent4 14 2 2" xfId="2595"/>
    <cellStyle name="40% - Accent4 14 3" xfId="2552"/>
    <cellStyle name="40% - Accent4 14 4" xfId="2125"/>
    <cellStyle name="40% - Accent4 14 5" xfId="14602"/>
    <cellStyle name="40% - Accent4 14 5 2" xfId="35580"/>
    <cellStyle name="40% - Accent4 15" xfId="1528"/>
    <cellStyle name="40% - Accent4 15 2" xfId="2491"/>
    <cellStyle name="40% - Accent4 15 2 2" xfId="2609"/>
    <cellStyle name="40% - Accent4 15 3" xfId="2566"/>
    <cellStyle name="40% - Accent4 15 4" xfId="2139"/>
    <cellStyle name="40% - Accent4 15 5" xfId="14630"/>
    <cellStyle name="40% - Accent4 15 5 2" xfId="35608"/>
    <cellStyle name="40% - Accent4 16" xfId="2157"/>
    <cellStyle name="40% - Accent4 16 2" xfId="2192"/>
    <cellStyle name="40% - Accent4 16 2 2" xfId="3370"/>
    <cellStyle name="40% - Accent4 16 2 2 2" xfId="5980"/>
    <cellStyle name="40% - Accent4 16 2 2 2 2" xfId="26758"/>
    <cellStyle name="40% - Accent4 16 2 2 2 2 2" xfId="47724"/>
    <cellStyle name="40% - Accent4 16 2 2 2 3" xfId="21442"/>
    <cellStyle name="40% - Accent4 16 2 2 2 3 2" xfId="42408"/>
    <cellStyle name="40% - Accent4 16 2 2 2 4" xfId="32978"/>
    <cellStyle name="40% - Accent4 16 2 2 2 5" xfId="11971"/>
    <cellStyle name="40% - Accent4 16 2 2 3" xfId="18840"/>
    <cellStyle name="40% - Accent4 16 2 2 3 2" xfId="39806"/>
    <cellStyle name="40% - Accent4 16 2 2 4" xfId="24156"/>
    <cellStyle name="40% - Accent4 16 2 2 4 2" xfId="45122"/>
    <cellStyle name="40% - Accent4 16 2 2 5" xfId="16014"/>
    <cellStyle name="40% - Accent4 16 2 2 5 2" xfId="36980"/>
    <cellStyle name="40% - Accent4 16 2 2 6" xfId="30376"/>
    <cellStyle name="40% - Accent4 16 2 2 7" xfId="9369"/>
    <cellStyle name="40% - Accent4 16 2 3" xfId="4958"/>
    <cellStyle name="40% - Accent4 16 2 3 2" xfId="25736"/>
    <cellStyle name="40% - Accent4 16 2 3 2 2" xfId="46702"/>
    <cellStyle name="40% - Accent4 16 2 3 3" xfId="20420"/>
    <cellStyle name="40% - Accent4 16 2 3 3 2" xfId="41386"/>
    <cellStyle name="40% - Accent4 16 2 3 4" xfId="31956"/>
    <cellStyle name="40% - Accent4 16 2 3 5" xfId="10949"/>
    <cellStyle name="40% - Accent4 16 2 4" xfId="17818"/>
    <cellStyle name="40% - Accent4 16 2 4 2" xfId="38784"/>
    <cellStyle name="40% - Accent4 16 2 5" xfId="23134"/>
    <cellStyle name="40% - Accent4 16 2 5 2" xfId="44100"/>
    <cellStyle name="40% - Accent4 16 2 6" xfId="14980"/>
    <cellStyle name="40% - Accent4 16 2 6 2" xfId="35958"/>
    <cellStyle name="40% - Accent4 16 2 7" xfId="29354"/>
    <cellStyle name="40% - Accent4 16 2 8" xfId="8347"/>
    <cellStyle name="40% - Accent4 16 3" xfId="2581"/>
    <cellStyle name="40% - Accent4 17" xfId="2621"/>
    <cellStyle name="40% - Accent4 17 2" xfId="3651"/>
    <cellStyle name="40% - Accent4 17 2 2" xfId="6258"/>
    <cellStyle name="40% - Accent4 17 2 2 2" xfId="27036"/>
    <cellStyle name="40% - Accent4 17 2 2 2 2" xfId="48002"/>
    <cellStyle name="40% - Accent4 17 2 2 3" xfId="21720"/>
    <cellStyle name="40% - Accent4 17 2 2 3 2" xfId="42686"/>
    <cellStyle name="40% - Accent4 17 2 2 4" xfId="33256"/>
    <cellStyle name="40% - Accent4 17 2 2 5" xfId="12249"/>
    <cellStyle name="40% - Accent4 17 2 3" xfId="19118"/>
    <cellStyle name="40% - Accent4 17 2 3 2" xfId="40084"/>
    <cellStyle name="40% - Accent4 17 2 4" xfId="24434"/>
    <cellStyle name="40% - Accent4 17 2 4 2" xfId="45400"/>
    <cellStyle name="40% - Accent4 17 2 5" xfId="16292"/>
    <cellStyle name="40% - Accent4 17 2 5 2" xfId="37258"/>
    <cellStyle name="40% - Accent4 17 2 6" xfId="30654"/>
    <cellStyle name="40% - Accent4 17 2 7" xfId="9647"/>
    <cellStyle name="40% - Accent4 17 3" xfId="5236"/>
    <cellStyle name="40% - Accent4 17 3 2" xfId="26014"/>
    <cellStyle name="40% - Accent4 17 3 2 2" xfId="46980"/>
    <cellStyle name="40% - Accent4 17 3 3" xfId="20698"/>
    <cellStyle name="40% - Accent4 17 3 3 2" xfId="41664"/>
    <cellStyle name="40% - Accent4 17 3 4" xfId="32234"/>
    <cellStyle name="40% - Accent4 17 3 5" xfId="11227"/>
    <cellStyle name="40% - Accent4 17 4" xfId="18096"/>
    <cellStyle name="40% - Accent4 17 4 2" xfId="39062"/>
    <cellStyle name="40% - Accent4 17 5" xfId="23412"/>
    <cellStyle name="40% - Accent4 17 5 2" xfId="44378"/>
    <cellStyle name="40% - Accent4 17 6" xfId="15270"/>
    <cellStyle name="40% - Accent4 17 6 2" xfId="36236"/>
    <cellStyle name="40% - Accent4 17 7" xfId="29632"/>
    <cellStyle name="40% - Accent4 17 8" xfId="8625"/>
    <cellStyle name="40% - Accent4 18" xfId="2649"/>
    <cellStyle name="40% - Accent4 18 2" xfId="3679"/>
    <cellStyle name="40% - Accent4 18 2 2" xfId="6286"/>
    <cellStyle name="40% - Accent4 18 2 2 2" xfId="27064"/>
    <cellStyle name="40% - Accent4 18 2 2 2 2" xfId="48030"/>
    <cellStyle name="40% - Accent4 18 2 2 3" xfId="21748"/>
    <cellStyle name="40% - Accent4 18 2 2 3 2" xfId="42714"/>
    <cellStyle name="40% - Accent4 18 2 2 4" xfId="33284"/>
    <cellStyle name="40% - Accent4 18 2 2 5" xfId="12277"/>
    <cellStyle name="40% - Accent4 18 2 3" xfId="19146"/>
    <cellStyle name="40% - Accent4 18 2 3 2" xfId="40112"/>
    <cellStyle name="40% - Accent4 18 2 4" xfId="24462"/>
    <cellStyle name="40% - Accent4 18 2 4 2" xfId="45428"/>
    <cellStyle name="40% - Accent4 18 2 5" xfId="16320"/>
    <cellStyle name="40% - Accent4 18 2 5 2" xfId="37286"/>
    <cellStyle name="40% - Accent4 18 2 6" xfId="30682"/>
    <cellStyle name="40% - Accent4 18 2 7" xfId="9675"/>
    <cellStyle name="40% - Accent4 18 3" xfId="5264"/>
    <cellStyle name="40% - Accent4 18 3 2" xfId="26042"/>
    <cellStyle name="40% - Accent4 18 3 2 2" xfId="47008"/>
    <cellStyle name="40% - Accent4 18 3 3" xfId="20726"/>
    <cellStyle name="40% - Accent4 18 3 3 2" xfId="41692"/>
    <cellStyle name="40% - Accent4 18 3 4" xfId="32262"/>
    <cellStyle name="40% - Accent4 18 3 5" xfId="11255"/>
    <cellStyle name="40% - Accent4 18 4" xfId="18124"/>
    <cellStyle name="40% - Accent4 18 4 2" xfId="39090"/>
    <cellStyle name="40% - Accent4 18 5" xfId="23440"/>
    <cellStyle name="40% - Accent4 18 5 2" xfId="44406"/>
    <cellStyle name="40% - Accent4 18 6" xfId="15298"/>
    <cellStyle name="40% - Accent4 18 6 2" xfId="36264"/>
    <cellStyle name="40% - Accent4 18 7" xfId="29660"/>
    <cellStyle name="40% - Accent4 18 8" xfId="8653"/>
    <cellStyle name="40% - Accent4 19" xfId="2677"/>
    <cellStyle name="40% - Accent4 19 2" xfId="3707"/>
    <cellStyle name="40% - Accent4 19 2 2" xfId="6314"/>
    <cellStyle name="40% - Accent4 19 2 2 2" xfId="27092"/>
    <cellStyle name="40% - Accent4 19 2 2 2 2" xfId="48058"/>
    <cellStyle name="40% - Accent4 19 2 2 3" xfId="21776"/>
    <cellStyle name="40% - Accent4 19 2 2 3 2" xfId="42742"/>
    <cellStyle name="40% - Accent4 19 2 2 4" xfId="33312"/>
    <cellStyle name="40% - Accent4 19 2 2 5" xfId="12305"/>
    <cellStyle name="40% - Accent4 19 2 3" xfId="19174"/>
    <cellStyle name="40% - Accent4 19 2 3 2" xfId="40140"/>
    <cellStyle name="40% - Accent4 19 2 4" xfId="24490"/>
    <cellStyle name="40% - Accent4 19 2 4 2" xfId="45456"/>
    <cellStyle name="40% - Accent4 19 2 5" xfId="16348"/>
    <cellStyle name="40% - Accent4 19 2 5 2" xfId="37314"/>
    <cellStyle name="40% - Accent4 19 2 6" xfId="30710"/>
    <cellStyle name="40% - Accent4 19 2 7" xfId="9703"/>
    <cellStyle name="40% - Accent4 19 3" xfId="5292"/>
    <cellStyle name="40% - Accent4 19 3 2" xfId="26070"/>
    <cellStyle name="40% - Accent4 19 3 2 2" xfId="47036"/>
    <cellStyle name="40% - Accent4 19 3 3" xfId="20754"/>
    <cellStyle name="40% - Accent4 19 3 3 2" xfId="41720"/>
    <cellStyle name="40% - Accent4 19 3 4" xfId="32290"/>
    <cellStyle name="40% - Accent4 19 3 5" xfId="11283"/>
    <cellStyle name="40% - Accent4 19 4" xfId="18152"/>
    <cellStyle name="40% - Accent4 19 4 2" xfId="39118"/>
    <cellStyle name="40% - Accent4 19 5" xfId="23468"/>
    <cellStyle name="40% - Accent4 19 5 2" xfId="44434"/>
    <cellStyle name="40% - Accent4 19 6" xfId="15326"/>
    <cellStyle name="40% - Accent4 19 6 2" xfId="36292"/>
    <cellStyle name="40% - Accent4 19 7" xfId="29688"/>
    <cellStyle name="40% - Accent4 19 8" xfId="8681"/>
    <cellStyle name="40% - Accent4 2" xfId="54"/>
    <cellStyle name="40% - Accent4 2 10" xfId="1542"/>
    <cellStyle name="40% - Accent4 2 10 2" xfId="2463"/>
    <cellStyle name="40% - Accent4 2 10 2 2" xfId="3636"/>
    <cellStyle name="40% - Accent4 2 10 2 2 2" xfId="6246"/>
    <cellStyle name="40% - Accent4 2 10 2 2 2 2" xfId="27024"/>
    <cellStyle name="40% - Accent4 2 10 2 2 2 2 2" xfId="47990"/>
    <cellStyle name="40% - Accent4 2 10 2 2 2 3" xfId="21708"/>
    <cellStyle name="40% - Accent4 2 10 2 2 2 3 2" xfId="42674"/>
    <cellStyle name="40% - Accent4 2 10 2 2 2 4" xfId="33244"/>
    <cellStyle name="40% - Accent4 2 10 2 2 2 5" xfId="12237"/>
    <cellStyle name="40% - Accent4 2 10 2 2 3" xfId="19106"/>
    <cellStyle name="40% - Accent4 2 10 2 2 3 2" xfId="40072"/>
    <cellStyle name="40% - Accent4 2 10 2 2 4" xfId="24422"/>
    <cellStyle name="40% - Accent4 2 10 2 2 4 2" xfId="45388"/>
    <cellStyle name="40% - Accent4 2 10 2 2 5" xfId="16280"/>
    <cellStyle name="40% - Accent4 2 10 2 2 5 2" xfId="37246"/>
    <cellStyle name="40% - Accent4 2 10 2 2 6" xfId="30642"/>
    <cellStyle name="40% - Accent4 2 10 2 2 7" xfId="9635"/>
    <cellStyle name="40% - Accent4 2 10 2 3" xfId="5224"/>
    <cellStyle name="40% - Accent4 2 10 2 3 2" xfId="26002"/>
    <cellStyle name="40% - Accent4 2 10 2 3 2 2" xfId="46968"/>
    <cellStyle name="40% - Accent4 2 10 2 3 3" xfId="20686"/>
    <cellStyle name="40% - Accent4 2 10 2 3 3 2" xfId="41652"/>
    <cellStyle name="40% - Accent4 2 10 2 3 4" xfId="32222"/>
    <cellStyle name="40% - Accent4 2 10 2 3 5" xfId="11215"/>
    <cellStyle name="40% - Accent4 2 10 2 4" xfId="18084"/>
    <cellStyle name="40% - Accent4 2 10 2 4 2" xfId="39050"/>
    <cellStyle name="40% - Accent4 2 10 2 5" xfId="23400"/>
    <cellStyle name="40% - Accent4 2 10 2 5 2" xfId="44366"/>
    <cellStyle name="40% - Accent4 2 10 2 6" xfId="15246"/>
    <cellStyle name="40% - Accent4 2 10 2 6 2" xfId="36224"/>
    <cellStyle name="40% - Accent4 2 10 2 7" xfId="29620"/>
    <cellStyle name="40% - Accent4 2 10 2 8" xfId="8613"/>
    <cellStyle name="40% - Accent4 2 10 3" xfId="3329"/>
    <cellStyle name="40% - Accent4 2 10 3 2" xfId="5940"/>
    <cellStyle name="40% - Accent4 2 10 3 2 2" xfId="26718"/>
    <cellStyle name="40% - Accent4 2 10 3 2 2 2" xfId="47684"/>
    <cellStyle name="40% - Accent4 2 10 3 2 3" xfId="21402"/>
    <cellStyle name="40% - Accent4 2 10 3 2 3 2" xfId="42368"/>
    <cellStyle name="40% - Accent4 2 10 3 2 4" xfId="32938"/>
    <cellStyle name="40% - Accent4 2 10 3 2 5" xfId="11931"/>
    <cellStyle name="40% - Accent4 2 10 3 3" xfId="18800"/>
    <cellStyle name="40% - Accent4 2 10 3 3 2" xfId="39766"/>
    <cellStyle name="40% - Accent4 2 10 3 4" xfId="24116"/>
    <cellStyle name="40% - Accent4 2 10 3 4 2" xfId="45082"/>
    <cellStyle name="40% - Accent4 2 10 3 5" xfId="15974"/>
    <cellStyle name="40% - Accent4 2 10 3 5 2" xfId="36940"/>
    <cellStyle name="40% - Accent4 2 10 3 6" xfId="30336"/>
    <cellStyle name="40% - Accent4 2 10 3 7" xfId="9329"/>
    <cellStyle name="40% - Accent4 2 10 4" xfId="4917"/>
    <cellStyle name="40% - Accent4 2 10 4 2" xfId="20380"/>
    <cellStyle name="40% - Accent4 2 10 4 2 2" xfId="41346"/>
    <cellStyle name="40% - Accent4 2 10 4 3" xfId="25696"/>
    <cellStyle name="40% - Accent4 2 10 4 3 2" xfId="46662"/>
    <cellStyle name="40% - Accent4 2 10 4 4" xfId="14940"/>
    <cellStyle name="40% - Accent4 2 10 4 4 2" xfId="35918"/>
    <cellStyle name="40% - Accent4 2 10 4 5" xfId="31916"/>
    <cellStyle name="40% - Accent4 2 10 4 6" xfId="10909"/>
    <cellStyle name="40% - Accent4 2 10 5" xfId="2083"/>
    <cellStyle name="40% - Accent4 2 10 5 2" xfId="38744"/>
    <cellStyle name="40% - Accent4 2 10 5 3" xfId="17778"/>
    <cellStyle name="40% - Accent4 2 10 6" xfId="23094"/>
    <cellStyle name="40% - Accent4 2 10 6 2" xfId="44060"/>
    <cellStyle name="40% - Accent4 2 10 7" xfId="14534"/>
    <cellStyle name="40% - Accent4 2 10 7 2" xfId="35512"/>
    <cellStyle name="40% - Accent4 2 10 8" xfId="29314"/>
    <cellStyle name="40% - Accent4 2 10 9" xfId="8307"/>
    <cellStyle name="40% - Accent4 2 11" xfId="2111"/>
    <cellStyle name="40% - Accent4 2 11 2" xfId="3357"/>
    <cellStyle name="40% - Accent4 2 11 2 2" xfId="5968"/>
    <cellStyle name="40% - Accent4 2 11 2 2 2" xfId="26746"/>
    <cellStyle name="40% - Accent4 2 11 2 2 2 2" xfId="47712"/>
    <cellStyle name="40% - Accent4 2 11 2 2 3" xfId="21430"/>
    <cellStyle name="40% - Accent4 2 11 2 2 3 2" xfId="42396"/>
    <cellStyle name="40% - Accent4 2 11 2 2 4" xfId="32966"/>
    <cellStyle name="40% - Accent4 2 11 2 2 5" xfId="11959"/>
    <cellStyle name="40% - Accent4 2 11 2 3" xfId="18828"/>
    <cellStyle name="40% - Accent4 2 11 2 3 2" xfId="39794"/>
    <cellStyle name="40% - Accent4 2 11 2 4" xfId="24144"/>
    <cellStyle name="40% - Accent4 2 11 2 4 2" xfId="45110"/>
    <cellStyle name="40% - Accent4 2 11 2 5" xfId="16002"/>
    <cellStyle name="40% - Accent4 2 11 2 5 2" xfId="36968"/>
    <cellStyle name="40% - Accent4 2 11 2 6" xfId="30364"/>
    <cellStyle name="40% - Accent4 2 11 2 7" xfId="9357"/>
    <cellStyle name="40% - Accent4 2 11 3" xfId="4945"/>
    <cellStyle name="40% - Accent4 2 11 3 2" xfId="20408"/>
    <cellStyle name="40% - Accent4 2 11 3 2 2" xfId="41374"/>
    <cellStyle name="40% - Accent4 2 11 3 3" xfId="25724"/>
    <cellStyle name="40% - Accent4 2 11 3 3 2" xfId="46690"/>
    <cellStyle name="40% - Accent4 2 11 3 4" xfId="14968"/>
    <cellStyle name="40% - Accent4 2 11 3 4 2" xfId="35946"/>
    <cellStyle name="40% - Accent4 2 11 3 5" xfId="31944"/>
    <cellStyle name="40% - Accent4 2 11 3 6" xfId="10937"/>
    <cellStyle name="40% - Accent4 2 11 4" xfId="17806"/>
    <cellStyle name="40% - Accent4 2 11 4 2" xfId="38772"/>
    <cellStyle name="40% - Accent4 2 11 5" xfId="23122"/>
    <cellStyle name="40% - Accent4 2 11 5 2" xfId="44088"/>
    <cellStyle name="40% - Accent4 2 11 6" xfId="14562"/>
    <cellStyle name="40% - Accent4 2 11 6 2" xfId="35540"/>
    <cellStyle name="40% - Accent4 2 11 7" xfId="29342"/>
    <cellStyle name="40% - Accent4 2 11 8" xfId="8335"/>
    <cellStyle name="40% - Accent4 2 12" xfId="2507"/>
    <cellStyle name="40% - Accent4 2 12 2" xfId="15260"/>
    <cellStyle name="40% - Accent4 2 12 3" xfId="14590"/>
    <cellStyle name="40% - Accent4 2 12 3 2" xfId="35568"/>
    <cellStyle name="40% - Accent4 2 13" xfId="2637"/>
    <cellStyle name="40% - Accent4 2 13 2" xfId="3667"/>
    <cellStyle name="40% - Accent4 2 13 2 2" xfId="6274"/>
    <cellStyle name="40% - Accent4 2 13 2 2 2" xfId="27052"/>
    <cellStyle name="40% - Accent4 2 13 2 2 2 2" xfId="48018"/>
    <cellStyle name="40% - Accent4 2 13 2 2 3" xfId="21736"/>
    <cellStyle name="40% - Accent4 2 13 2 2 3 2" xfId="42702"/>
    <cellStyle name="40% - Accent4 2 13 2 2 4" xfId="33272"/>
    <cellStyle name="40% - Accent4 2 13 2 2 5" xfId="12265"/>
    <cellStyle name="40% - Accent4 2 13 2 3" xfId="19134"/>
    <cellStyle name="40% - Accent4 2 13 2 3 2" xfId="40100"/>
    <cellStyle name="40% - Accent4 2 13 2 4" xfId="24450"/>
    <cellStyle name="40% - Accent4 2 13 2 4 2" xfId="45416"/>
    <cellStyle name="40% - Accent4 2 13 2 5" xfId="16308"/>
    <cellStyle name="40% - Accent4 2 13 2 5 2" xfId="37274"/>
    <cellStyle name="40% - Accent4 2 13 2 6" xfId="30670"/>
    <cellStyle name="40% - Accent4 2 13 2 7" xfId="9663"/>
    <cellStyle name="40% - Accent4 2 13 3" xfId="5252"/>
    <cellStyle name="40% - Accent4 2 13 3 2" xfId="20714"/>
    <cellStyle name="40% - Accent4 2 13 3 2 2" xfId="41680"/>
    <cellStyle name="40% - Accent4 2 13 3 3" xfId="26030"/>
    <cellStyle name="40% - Accent4 2 13 3 3 2" xfId="46996"/>
    <cellStyle name="40% - Accent4 2 13 3 4" xfId="15286"/>
    <cellStyle name="40% - Accent4 2 13 3 4 2" xfId="36252"/>
    <cellStyle name="40% - Accent4 2 13 3 5" xfId="32250"/>
    <cellStyle name="40% - Accent4 2 13 3 6" xfId="11243"/>
    <cellStyle name="40% - Accent4 2 13 4" xfId="18112"/>
    <cellStyle name="40% - Accent4 2 13 4 2" xfId="39078"/>
    <cellStyle name="40% - Accent4 2 13 5" xfId="23428"/>
    <cellStyle name="40% - Accent4 2 13 5 2" xfId="44394"/>
    <cellStyle name="40% - Accent4 2 13 6" xfId="14618"/>
    <cellStyle name="40% - Accent4 2 13 6 2" xfId="35596"/>
    <cellStyle name="40% - Accent4 2 13 7" xfId="29648"/>
    <cellStyle name="40% - Accent4 2 13 8" xfId="8641"/>
    <cellStyle name="40% - Accent4 2 14" xfId="2665"/>
    <cellStyle name="40% - Accent4 2 14 2" xfId="3695"/>
    <cellStyle name="40% - Accent4 2 14 2 2" xfId="6302"/>
    <cellStyle name="40% - Accent4 2 14 2 2 2" xfId="27080"/>
    <cellStyle name="40% - Accent4 2 14 2 2 2 2" xfId="48046"/>
    <cellStyle name="40% - Accent4 2 14 2 2 3" xfId="21764"/>
    <cellStyle name="40% - Accent4 2 14 2 2 3 2" xfId="42730"/>
    <cellStyle name="40% - Accent4 2 14 2 2 4" xfId="33300"/>
    <cellStyle name="40% - Accent4 2 14 2 2 5" xfId="12293"/>
    <cellStyle name="40% - Accent4 2 14 2 3" xfId="19162"/>
    <cellStyle name="40% - Accent4 2 14 2 3 2" xfId="40128"/>
    <cellStyle name="40% - Accent4 2 14 2 4" xfId="24478"/>
    <cellStyle name="40% - Accent4 2 14 2 4 2" xfId="45444"/>
    <cellStyle name="40% - Accent4 2 14 2 5" xfId="16336"/>
    <cellStyle name="40% - Accent4 2 14 2 5 2" xfId="37302"/>
    <cellStyle name="40% - Accent4 2 14 2 6" xfId="30698"/>
    <cellStyle name="40% - Accent4 2 14 2 7" xfId="9691"/>
    <cellStyle name="40% - Accent4 2 14 3" xfId="5280"/>
    <cellStyle name="40% - Accent4 2 14 3 2" xfId="20742"/>
    <cellStyle name="40% - Accent4 2 14 3 2 2" xfId="41708"/>
    <cellStyle name="40% - Accent4 2 14 3 3" xfId="26058"/>
    <cellStyle name="40% - Accent4 2 14 3 3 2" xfId="47024"/>
    <cellStyle name="40% - Accent4 2 14 3 4" xfId="15314"/>
    <cellStyle name="40% - Accent4 2 14 3 4 2" xfId="36280"/>
    <cellStyle name="40% - Accent4 2 14 3 5" xfId="32278"/>
    <cellStyle name="40% - Accent4 2 14 3 6" xfId="11271"/>
    <cellStyle name="40% - Accent4 2 14 4" xfId="18140"/>
    <cellStyle name="40% - Accent4 2 14 4 2" xfId="39106"/>
    <cellStyle name="40% - Accent4 2 14 5" xfId="23456"/>
    <cellStyle name="40% - Accent4 2 14 5 2" xfId="44422"/>
    <cellStyle name="40% - Accent4 2 14 6" xfId="14646"/>
    <cellStyle name="40% - Accent4 2 14 6 2" xfId="35624"/>
    <cellStyle name="40% - Accent4 2 14 7" xfId="29676"/>
    <cellStyle name="40% - Accent4 2 14 8" xfId="8669"/>
    <cellStyle name="40% - Accent4 2 15" xfId="2693"/>
    <cellStyle name="40% - Accent4 2 15 2" xfId="3723"/>
    <cellStyle name="40% - Accent4 2 15 2 2" xfId="6330"/>
    <cellStyle name="40% - Accent4 2 15 2 2 2" xfId="27108"/>
    <cellStyle name="40% - Accent4 2 15 2 2 2 2" xfId="48074"/>
    <cellStyle name="40% - Accent4 2 15 2 2 3" xfId="21792"/>
    <cellStyle name="40% - Accent4 2 15 2 2 3 2" xfId="42758"/>
    <cellStyle name="40% - Accent4 2 15 2 2 4" xfId="33328"/>
    <cellStyle name="40% - Accent4 2 15 2 2 5" xfId="12321"/>
    <cellStyle name="40% - Accent4 2 15 2 3" xfId="19190"/>
    <cellStyle name="40% - Accent4 2 15 2 3 2" xfId="40156"/>
    <cellStyle name="40% - Accent4 2 15 2 4" xfId="24506"/>
    <cellStyle name="40% - Accent4 2 15 2 4 2" xfId="45472"/>
    <cellStyle name="40% - Accent4 2 15 2 5" xfId="16364"/>
    <cellStyle name="40% - Accent4 2 15 2 5 2" xfId="37330"/>
    <cellStyle name="40% - Accent4 2 15 2 6" xfId="30726"/>
    <cellStyle name="40% - Accent4 2 15 2 7" xfId="9719"/>
    <cellStyle name="40% - Accent4 2 15 3" xfId="5308"/>
    <cellStyle name="40% - Accent4 2 15 3 2" xfId="26086"/>
    <cellStyle name="40% - Accent4 2 15 3 2 2" xfId="47052"/>
    <cellStyle name="40% - Accent4 2 15 3 3" xfId="20770"/>
    <cellStyle name="40% - Accent4 2 15 3 3 2" xfId="41736"/>
    <cellStyle name="40% - Accent4 2 15 3 4" xfId="32306"/>
    <cellStyle name="40% - Accent4 2 15 3 5" xfId="11299"/>
    <cellStyle name="40% - Accent4 2 15 4" xfId="18168"/>
    <cellStyle name="40% - Accent4 2 15 4 2" xfId="39134"/>
    <cellStyle name="40% - Accent4 2 15 5" xfId="23484"/>
    <cellStyle name="40% - Accent4 2 15 5 2" xfId="44450"/>
    <cellStyle name="40% - Accent4 2 15 6" xfId="15342"/>
    <cellStyle name="40% - Accent4 2 15 6 2" xfId="36308"/>
    <cellStyle name="40% - Accent4 2 15 7" xfId="29704"/>
    <cellStyle name="40% - Accent4 2 15 8" xfId="8697"/>
    <cellStyle name="40% - Accent4 2 16" xfId="2721"/>
    <cellStyle name="40% - Accent4 2 16 2" xfId="3751"/>
    <cellStyle name="40% - Accent4 2 16 2 2" xfId="6358"/>
    <cellStyle name="40% - Accent4 2 16 2 2 2" xfId="27136"/>
    <cellStyle name="40% - Accent4 2 16 2 2 2 2" xfId="48102"/>
    <cellStyle name="40% - Accent4 2 16 2 2 3" xfId="21820"/>
    <cellStyle name="40% - Accent4 2 16 2 2 3 2" xfId="42786"/>
    <cellStyle name="40% - Accent4 2 16 2 2 4" xfId="33356"/>
    <cellStyle name="40% - Accent4 2 16 2 2 5" xfId="12349"/>
    <cellStyle name="40% - Accent4 2 16 2 3" xfId="19218"/>
    <cellStyle name="40% - Accent4 2 16 2 3 2" xfId="40184"/>
    <cellStyle name="40% - Accent4 2 16 2 4" xfId="24534"/>
    <cellStyle name="40% - Accent4 2 16 2 4 2" xfId="45500"/>
    <cellStyle name="40% - Accent4 2 16 2 5" xfId="16392"/>
    <cellStyle name="40% - Accent4 2 16 2 5 2" xfId="37358"/>
    <cellStyle name="40% - Accent4 2 16 2 6" xfId="30754"/>
    <cellStyle name="40% - Accent4 2 16 2 7" xfId="9747"/>
    <cellStyle name="40% - Accent4 2 16 3" xfId="5336"/>
    <cellStyle name="40% - Accent4 2 16 3 2" xfId="26114"/>
    <cellStyle name="40% - Accent4 2 16 3 2 2" xfId="47080"/>
    <cellStyle name="40% - Accent4 2 16 3 3" xfId="20798"/>
    <cellStyle name="40% - Accent4 2 16 3 3 2" xfId="41764"/>
    <cellStyle name="40% - Accent4 2 16 3 4" xfId="32334"/>
    <cellStyle name="40% - Accent4 2 16 3 5" xfId="11327"/>
    <cellStyle name="40% - Accent4 2 16 4" xfId="18196"/>
    <cellStyle name="40% - Accent4 2 16 4 2" xfId="39162"/>
    <cellStyle name="40% - Accent4 2 16 5" xfId="23512"/>
    <cellStyle name="40% - Accent4 2 16 5 2" xfId="44478"/>
    <cellStyle name="40% - Accent4 2 16 6" xfId="15370"/>
    <cellStyle name="40% - Accent4 2 16 6 2" xfId="36336"/>
    <cellStyle name="40% - Accent4 2 16 7" xfId="29732"/>
    <cellStyle name="40% - Accent4 2 16 8" xfId="8725"/>
    <cellStyle name="40% - Accent4 2 17" xfId="2749"/>
    <cellStyle name="40% - Accent4 2 17 2" xfId="3779"/>
    <cellStyle name="40% - Accent4 2 17 2 2" xfId="6386"/>
    <cellStyle name="40% - Accent4 2 17 2 2 2" xfId="27164"/>
    <cellStyle name="40% - Accent4 2 17 2 2 2 2" xfId="48130"/>
    <cellStyle name="40% - Accent4 2 17 2 2 3" xfId="21848"/>
    <cellStyle name="40% - Accent4 2 17 2 2 3 2" xfId="42814"/>
    <cellStyle name="40% - Accent4 2 17 2 2 4" xfId="33384"/>
    <cellStyle name="40% - Accent4 2 17 2 2 5" xfId="12377"/>
    <cellStyle name="40% - Accent4 2 17 2 3" xfId="19246"/>
    <cellStyle name="40% - Accent4 2 17 2 3 2" xfId="40212"/>
    <cellStyle name="40% - Accent4 2 17 2 4" xfId="24562"/>
    <cellStyle name="40% - Accent4 2 17 2 4 2" xfId="45528"/>
    <cellStyle name="40% - Accent4 2 17 2 5" xfId="16420"/>
    <cellStyle name="40% - Accent4 2 17 2 5 2" xfId="37386"/>
    <cellStyle name="40% - Accent4 2 17 2 6" xfId="30782"/>
    <cellStyle name="40% - Accent4 2 17 2 7" xfId="9775"/>
    <cellStyle name="40% - Accent4 2 17 3" xfId="5364"/>
    <cellStyle name="40% - Accent4 2 17 3 2" xfId="26142"/>
    <cellStyle name="40% - Accent4 2 17 3 2 2" xfId="47108"/>
    <cellStyle name="40% - Accent4 2 17 3 3" xfId="20826"/>
    <cellStyle name="40% - Accent4 2 17 3 3 2" xfId="41792"/>
    <cellStyle name="40% - Accent4 2 17 3 4" xfId="32362"/>
    <cellStyle name="40% - Accent4 2 17 3 5" xfId="11355"/>
    <cellStyle name="40% - Accent4 2 17 4" xfId="18224"/>
    <cellStyle name="40% - Accent4 2 17 4 2" xfId="39190"/>
    <cellStyle name="40% - Accent4 2 17 5" xfId="23540"/>
    <cellStyle name="40% - Accent4 2 17 5 2" xfId="44506"/>
    <cellStyle name="40% - Accent4 2 17 6" xfId="15398"/>
    <cellStyle name="40% - Accent4 2 17 6 2" xfId="36364"/>
    <cellStyle name="40% - Accent4 2 17 7" xfId="29760"/>
    <cellStyle name="40% - Accent4 2 17 8" xfId="8753"/>
    <cellStyle name="40% - Accent4 2 18" xfId="2777"/>
    <cellStyle name="40% - Accent4 2 18 2" xfId="3807"/>
    <cellStyle name="40% - Accent4 2 18 2 2" xfId="6414"/>
    <cellStyle name="40% - Accent4 2 18 2 2 2" xfId="27192"/>
    <cellStyle name="40% - Accent4 2 18 2 2 2 2" xfId="48158"/>
    <cellStyle name="40% - Accent4 2 18 2 2 3" xfId="21876"/>
    <cellStyle name="40% - Accent4 2 18 2 2 3 2" xfId="42842"/>
    <cellStyle name="40% - Accent4 2 18 2 2 4" xfId="33412"/>
    <cellStyle name="40% - Accent4 2 18 2 2 5" xfId="12405"/>
    <cellStyle name="40% - Accent4 2 18 2 3" xfId="19274"/>
    <cellStyle name="40% - Accent4 2 18 2 3 2" xfId="40240"/>
    <cellStyle name="40% - Accent4 2 18 2 4" xfId="24590"/>
    <cellStyle name="40% - Accent4 2 18 2 4 2" xfId="45556"/>
    <cellStyle name="40% - Accent4 2 18 2 5" xfId="16448"/>
    <cellStyle name="40% - Accent4 2 18 2 5 2" xfId="37414"/>
    <cellStyle name="40% - Accent4 2 18 2 6" xfId="30810"/>
    <cellStyle name="40% - Accent4 2 18 2 7" xfId="9803"/>
    <cellStyle name="40% - Accent4 2 18 3" xfId="5392"/>
    <cellStyle name="40% - Accent4 2 18 3 2" xfId="26170"/>
    <cellStyle name="40% - Accent4 2 18 3 2 2" xfId="47136"/>
    <cellStyle name="40% - Accent4 2 18 3 3" xfId="20854"/>
    <cellStyle name="40% - Accent4 2 18 3 3 2" xfId="41820"/>
    <cellStyle name="40% - Accent4 2 18 3 4" xfId="32390"/>
    <cellStyle name="40% - Accent4 2 18 3 5" xfId="11383"/>
    <cellStyle name="40% - Accent4 2 18 4" xfId="18252"/>
    <cellStyle name="40% - Accent4 2 18 4 2" xfId="39218"/>
    <cellStyle name="40% - Accent4 2 18 5" xfId="23568"/>
    <cellStyle name="40% - Accent4 2 18 5 2" xfId="44534"/>
    <cellStyle name="40% - Accent4 2 18 6" xfId="15426"/>
    <cellStyle name="40% - Accent4 2 18 6 2" xfId="36392"/>
    <cellStyle name="40% - Accent4 2 18 7" xfId="29788"/>
    <cellStyle name="40% - Accent4 2 18 8" xfId="8781"/>
    <cellStyle name="40% - Accent4 2 19" xfId="2805"/>
    <cellStyle name="40% - Accent4 2 19 2" xfId="3835"/>
    <cellStyle name="40% - Accent4 2 19 2 2" xfId="6442"/>
    <cellStyle name="40% - Accent4 2 19 2 2 2" xfId="27220"/>
    <cellStyle name="40% - Accent4 2 19 2 2 2 2" xfId="48186"/>
    <cellStyle name="40% - Accent4 2 19 2 2 3" xfId="21904"/>
    <cellStyle name="40% - Accent4 2 19 2 2 3 2" xfId="42870"/>
    <cellStyle name="40% - Accent4 2 19 2 2 4" xfId="33440"/>
    <cellStyle name="40% - Accent4 2 19 2 2 5" xfId="12433"/>
    <cellStyle name="40% - Accent4 2 19 2 3" xfId="19302"/>
    <cellStyle name="40% - Accent4 2 19 2 3 2" xfId="40268"/>
    <cellStyle name="40% - Accent4 2 19 2 4" xfId="24618"/>
    <cellStyle name="40% - Accent4 2 19 2 4 2" xfId="45584"/>
    <cellStyle name="40% - Accent4 2 19 2 5" xfId="16476"/>
    <cellStyle name="40% - Accent4 2 19 2 5 2" xfId="37442"/>
    <cellStyle name="40% - Accent4 2 19 2 6" xfId="30838"/>
    <cellStyle name="40% - Accent4 2 19 2 7" xfId="9831"/>
    <cellStyle name="40% - Accent4 2 19 3" xfId="5420"/>
    <cellStyle name="40% - Accent4 2 19 3 2" xfId="26198"/>
    <cellStyle name="40% - Accent4 2 19 3 2 2" xfId="47164"/>
    <cellStyle name="40% - Accent4 2 19 3 3" xfId="20882"/>
    <cellStyle name="40% - Accent4 2 19 3 3 2" xfId="41848"/>
    <cellStyle name="40% - Accent4 2 19 3 4" xfId="32418"/>
    <cellStyle name="40% - Accent4 2 19 3 5" xfId="11411"/>
    <cellStyle name="40% - Accent4 2 19 4" xfId="18280"/>
    <cellStyle name="40% - Accent4 2 19 4 2" xfId="39246"/>
    <cellStyle name="40% - Accent4 2 19 5" xfId="23596"/>
    <cellStyle name="40% - Accent4 2 19 5 2" xfId="44562"/>
    <cellStyle name="40% - Accent4 2 19 6" xfId="15454"/>
    <cellStyle name="40% - Accent4 2 19 6 2" xfId="36420"/>
    <cellStyle name="40% - Accent4 2 19 7" xfId="29816"/>
    <cellStyle name="40% - Accent4 2 19 8" xfId="8809"/>
    <cellStyle name="40% - Accent4 2 2" xfId="121"/>
    <cellStyle name="40% - Accent4 2 2 10" xfId="4563"/>
    <cellStyle name="40% - Accent4 2 2 10 2" xfId="7170"/>
    <cellStyle name="40% - Accent4 2 2 10 2 2" xfId="27948"/>
    <cellStyle name="40% - Accent4 2 2 10 2 2 2" xfId="48914"/>
    <cellStyle name="40% - Accent4 2 2 10 2 3" xfId="22632"/>
    <cellStyle name="40% - Accent4 2 2 10 2 3 2" xfId="43598"/>
    <cellStyle name="40% - Accent4 2 2 10 2 4" xfId="34168"/>
    <cellStyle name="40% - Accent4 2 2 10 2 5" xfId="13161"/>
    <cellStyle name="40% - Accent4 2 2 10 3" xfId="20030"/>
    <cellStyle name="40% - Accent4 2 2 10 3 2" xfId="40996"/>
    <cellStyle name="40% - Accent4 2 2 10 4" xfId="25346"/>
    <cellStyle name="40% - Accent4 2 2 10 4 2" xfId="46312"/>
    <cellStyle name="40% - Accent4 2 2 10 5" xfId="17204"/>
    <cellStyle name="40% - Accent4 2 2 10 5 2" xfId="38170"/>
    <cellStyle name="40% - Accent4 2 2 10 6" xfId="31566"/>
    <cellStyle name="40% - Accent4 2 2 10 7" xfId="10559"/>
    <cellStyle name="40% - Accent4 2 2 11" xfId="4619"/>
    <cellStyle name="40% - Accent4 2 2 11 2" xfId="7226"/>
    <cellStyle name="40% - Accent4 2 2 11 2 2" xfId="28004"/>
    <cellStyle name="40% - Accent4 2 2 11 2 2 2" xfId="48970"/>
    <cellStyle name="40% - Accent4 2 2 11 2 3" xfId="22688"/>
    <cellStyle name="40% - Accent4 2 2 11 2 3 2" xfId="43654"/>
    <cellStyle name="40% - Accent4 2 2 11 2 4" xfId="34224"/>
    <cellStyle name="40% - Accent4 2 2 11 2 5" xfId="13217"/>
    <cellStyle name="40% - Accent4 2 2 11 3" xfId="20086"/>
    <cellStyle name="40% - Accent4 2 2 11 3 2" xfId="41052"/>
    <cellStyle name="40% - Accent4 2 2 11 4" xfId="25402"/>
    <cellStyle name="40% - Accent4 2 2 11 4 2" xfId="46368"/>
    <cellStyle name="40% - Accent4 2 2 11 5" xfId="17260"/>
    <cellStyle name="40% - Accent4 2 2 11 5 2" xfId="38226"/>
    <cellStyle name="40% - Accent4 2 2 11 6" xfId="31622"/>
    <cellStyle name="40% - Accent4 2 2 11 7" xfId="10615"/>
    <cellStyle name="40% - Accent4 2 2 12" xfId="4677"/>
    <cellStyle name="40% - Accent4 2 2 12 2" xfId="20142"/>
    <cellStyle name="40% - Accent4 2 2 12 2 2" xfId="41108"/>
    <cellStyle name="40% - Accent4 2 2 12 3" xfId="25458"/>
    <cellStyle name="40% - Accent4 2 2 12 3 2" xfId="46424"/>
    <cellStyle name="40% - Accent4 2 2 12 4" xfId="17316"/>
    <cellStyle name="40% - Accent4 2 2 12 4 2" xfId="38282"/>
    <cellStyle name="40% - Accent4 2 2 12 5" xfId="31678"/>
    <cellStyle name="40% - Accent4 2 2 12 6" xfId="10671"/>
    <cellStyle name="40% - Accent4 2 2 13" xfId="7285"/>
    <cellStyle name="40% - Accent4 2 2 13 2" xfId="28060"/>
    <cellStyle name="40% - Accent4 2 2 13 2 2" xfId="49026"/>
    <cellStyle name="40% - Accent4 2 2 13 3" xfId="17372"/>
    <cellStyle name="40% - Accent4 2 2 13 3 2" xfId="38338"/>
    <cellStyle name="40% - Accent4 2 2 13 4" xfId="34280"/>
    <cellStyle name="40% - Accent4 2 2 13 5" xfId="13273"/>
    <cellStyle name="40% - Accent4 2 2 14" xfId="7341"/>
    <cellStyle name="40% - Accent4 2 2 14 2" xfId="28116"/>
    <cellStyle name="40% - Accent4 2 2 14 2 2" xfId="49082"/>
    <cellStyle name="40% - Accent4 2 2 14 3" xfId="17428"/>
    <cellStyle name="40% - Accent4 2 2 14 3 2" xfId="38394"/>
    <cellStyle name="40% - Accent4 2 2 14 4" xfId="34336"/>
    <cellStyle name="40% - Accent4 2 2 14 5" xfId="13329"/>
    <cellStyle name="40% - Accent4 2 2 15" xfId="7397"/>
    <cellStyle name="40% - Accent4 2 2 15 2" xfId="28172"/>
    <cellStyle name="40% - Accent4 2 2 15 2 2" xfId="49138"/>
    <cellStyle name="40% - Accent4 2 2 15 3" xfId="17484"/>
    <cellStyle name="40% - Accent4 2 2 15 3 2" xfId="38450"/>
    <cellStyle name="40% - Accent4 2 2 15 4" xfId="34392"/>
    <cellStyle name="40% - Accent4 2 2 15 5" xfId="13385"/>
    <cellStyle name="40% - Accent4 2 2 16" xfId="7453"/>
    <cellStyle name="40% - Accent4 2 2 16 2" xfId="28228"/>
    <cellStyle name="40% - Accent4 2 2 16 2 2" xfId="49194"/>
    <cellStyle name="40% - Accent4 2 2 16 3" xfId="17540"/>
    <cellStyle name="40% - Accent4 2 2 16 3 2" xfId="38506"/>
    <cellStyle name="40% - Accent4 2 2 16 4" xfId="34448"/>
    <cellStyle name="40% - Accent4 2 2 16 5" xfId="13441"/>
    <cellStyle name="40% - Accent4 2 2 17" xfId="7509"/>
    <cellStyle name="40% - Accent4 2 2 17 2" xfId="28284"/>
    <cellStyle name="40% - Accent4 2 2 17 2 2" xfId="49250"/>
    <cellStyle name="40% - Accent4 2 2 17 3" xfId="22744"/>
    <cellStyle name="40% - Accent4 2 2 17 3 2" xfId="43710"/>
    <cellStyle name="40% - Accent4 2 2 17 4" xfId="34504"/>
    <cellStyle name="40% - Accent4 2 2 17 5" xfId="13497"/>
    <cellStyle name="40% - Accent4 2 2 18" xfId="7565"/>
    <cellStyle name="40% - Accent4 2 2 18 2" xfId="28340"/>
    <cellStyle name="40% - Accent4 2 2 18 2 2" xfId="49306"/>
    <cellStyle name="40% - Accent4 2 2 18 3" xfId="22800"/>
    <cellStyle name="40% - Accent4 2 2 18 3 2" xfId="43766"/>
    <cellStyle name="40% - Accent4 2 2 18 4" xfId="34560"/>
    <cellStyle name="40% - Accent4 2 2 18 5" xfId="13553"/>
    <cellStyle name="40% - Accent4 2 2 19" xfId="7621"/>
    <cellStyle name="40% - Accent4 2 2 19 2" xfId="28396"/>
    <cellStyle name="40% - Accent4 2 2 19 2 2" xfId="49362"/>
    <cellStyle name="40% - Accent4 2 2 19 3" xfId="34616"/>
    <cellStyle name="40% - Accent4 2 2 19 4" xfId="13609"/>
    <cellStyle name="40% - Accent4 2 2 2" xfId="248"/>
    <cellStyle name="40% - Accent4 2 2 2 2" xfId="1133"/>
    <cellStyle name="40% - Accent4 2 2 2 2 2" xfId="6008"/>
    <cellStyle name="40% - Accent4 2 2 2 2 2 2" xfId="26786"/>
    <cellStyle name="40% - Accent4 2 2 2 2 2 2 2" xfId="47752"/>
    <cellStyle name="40% - Accent4 2 2 2 2 2 3" xfId="21470"/>
    <cellStyle name="40% - Accent4 2 2 2 2 2 3 2" xfId="42436"/>
    <cellStyle name="40% - Accent4 2 2 2 2 2 4" xfId="33006"/>
    <cellStyle name="40% - Accent4 2 2 2 2 2 5" xfId="11999"/>
    <cellStyle name="40% - Accent4 2 2 2 2 3" xfId="3398"/>
    <cellStyle name="40% - Accent4 2 2 2 2 3 2" xfId="39834"/>
    <cellStyle name="40% - Accent4 2 2 2 2 3 3" xfId="18868"/>
    <cellStyle name="40% - Accent4 2 2 2 2 4" xfId="24184"/>
    <cellStyle name="40% - Accent4 2 2 2 2 4 2" xfId="45150"/>
    <cellStyle name="40% - Accent4 2 2 2 2 5" xfId="16042"/>
    <cellStyle name="40% - Accent4 2 2 2 2 5 2" xfId="37008"/>
    <cellStyle name="40% - Accent4 2 2 2 2 6" xfId="30404"/>
    <cellStyle name="40% - Accent4 2 2 2 2 7" xfId="9397"/>
    <cellStyle name="40% - Accent4 2 2 2 3" xfId="4986"/>
    <cellStyle name="40% - Accent4 2 2 2 3 2" xfId="25764"/>
    <cellStyle name="40% - Accent4 2 2 2 3 2 2" xfId="46730"/>
    <cellStyle name="40% - Accent4 2 2 2 3 3" xfId="20448"/>
    <cellStyle name="40% - Accent4 2 2 2 3 3 2" xfId="41414"/>
    <cellStyle name="40% - Accent4 2 2 2 3 4" xfId="31984"/>
    <cellStyle name="40% - Accent4 2 2 2 3 5" xfId="10977"/>
    <cellStyle name="40% - Accent4 2 2 2 4" xfId="2225"/>
    <cellStyle name="40% - Accent4 2 2 2 4 2" xfId="38812"/>
    <cellStyle name="40% - Accent4 2 2 2 4 3" xfId="17846"/>
    <cellStyle name="40% - Accent4 2 2 2 5" xfId="23162"/>
    <cellStyle name="40% - Accent4 2 2 2 5 2" xfId="44128"/>
    <cellStyle name="40% - Accent4 2 2 2 6" xfId="15008"/>
    <cellStyle name="40% - Accent4 2 2 2 6 2" xfId="35986"/>
    <cellStyle name="40% - Accent4 2 2 2 7" xfId="29382"/>
    <cellStyle name="40% - Accent4 2 2 2 8" xfId="8375"/>
    <cellStyle name="40% - Accent4 2 2 20" xfId="7677"/>
    <cellStyle name="40% - Accent4 2 2 20 2" xfId="28452"/>
    <cellStyle name="40% - Accent4 2 2 20 2 2" xfId="49418"/>
    <cellStyle name="40% - Accent4 2 2 20 3" xfId="34672"/>
    <cellStyle name="40% - Accent4 2 2 20 4" xfId="13665"/>
    <cellStyle name="40% - Accent4 2 2 21" xfId="7733"/>
    <cellStyle name="40% - Accent4 2 2 21 2" xfId="28508"/>
    <cellStyle name="40% - Accent4 2 2 21 2 2" xfId="49474"/>
    <cellStyle name="40% - Accent4 2 2 21 3" xfId="34728"/>
    <cellStyle name="40% - Accent4 2 2 21 4" xfId="13721"/>
    <cellStyle name="40% - Accent4 2 2 22" xfId="7789"/>
    <cellStyle name="40% - Accent4 2 2 22 2" xfId="28564"/>
    <cellStyle name="40% - Accent4 2 2 22 2 2" xfId="49530"/>
    <cellStyle name="40% - Accent4 2 2 22 3" xfId="34784"/>
    <cellStyle name="40% - Accent4 2 2 22 4" xfId="13777"/>
    <cellStyle name="40% - Accent4 2 2 23" xfId="7845"/>
    <cellStyle name="40% - Accent4 2 2 23 2" xfId="28620"/>
    <cellStyle name="40% - Accent4 2 2 23 2 2" xfId="49586"/>
    <cellStyle name="40% - Accent4 2 2 23 3" xfId="34840"/>
    <cellStyle name="40% - Accent4 2 2 23 4" xfId="13833"/>
    <cellStyle name="40% - Accent4 2 2 24" xfId="7901"/>
    <cellStyle name="40% - Accent4 2 2 24 2" xfId="28676"/>
    <cellStyle name="40% - Accent4 2 2 24 2 2" xfId="49642"/>
    <cellStyle name="40% - Accent4 2 2 24 3" xfId="34896"/>
    <cellStyle name="40% - Accent4 2 2 24 4" xfId="13889"/>
    <cellStyle name="40% - Accent4 2 2 25" xfId="7957"/>
    <cellStyle name="40% - Accent4 2 2 25 2" xfId="28732"/>
    <cellStyle name="40% - Accent4 2 2 25 2 2" xfId="49698"/>
    <cellStyle name="40% - Accent4 2 2 25 3" xfId="34952"/>
    <cellStyle name="40% - Accent4 2 2 25 4" xfId="13945"/>
    <cellStyle name="40% - Accent4 2 2 26" xfId="8013"/>
    <cellStyle name="40% - Accent4 2 2 26 2" xfId="28788"/>
    <cellStyle name="40% - Accent4 2 2 26 2 2" xfId="49754"/>
    <cellStyle name="40% - Accent4 2 2 26 3" xfId="35008"/>
    <cellStyle name="40% - Accent4 2 2 26 4" xfId="14001"/>
    <cellStyle name="40% - Accent4 2 2 27" xfId="1845"/>
    <cellStyle name="40% - Accent4 2 2 27 2" xfId="28844"/>
    <cellStyle name="40% - Accent4 2 2 27 2 2" xfId="49810"/>
    <cellStyle name="40% - Accent4 2 2 27 3" xfId="35064"/>
    <cellStyle name="40% - Accent4 2 2 27 4" xfId="14057"/>
    <cellStyle name="40% - Accent4 2 2 28" xfId="14113"/>
    <cellStyle name="40% - Accent4 2 2 28 2" xfId="28900"/>
    <cellStyle name="40% - Accent4 2 2 28 2 2" xfId="49866"/>
    <cellStyle name="40% - Accent4 2 2 28 3" xfId="35120"/>
    <cellStyle name="40% - Accent4 2 2 29" xfId="14169"/>
    <cellStyle name="40% - Accent4 2 2 29 2" xfId="28956"/>
    <cellStyle name="40% - Accent4 2 2 29 2 2" xfId="49922"/>
    <cellStyle name="40% - Accent4 2 2 29 3" xfId="35176"/>
    <cellStyle name="40% - Accent4 2 2 3" xfId="744"/>
    <cellStyle name="40% - Accent4 2 2 3 2" xfId="5702"/>
    <cellStyle name="40% - Accent4 2 2 3 2 2" xfId="26480"/>
    <cellStyle name="40% - Accent4 2 2 3 2 2 2" xfId="47446"/>
    <cellStyle name="40% - Accent4 2 2 3 2 3" xfId="21164"/>
    <cellStyle name="40% - Accent4 2 2 3 2 3 2" xfId="42130"/>
    <cellStyle name="40% - Accent4 2 2 3 2 4" xfId="32700"/>
    <cellStyle name="40% - Accent4 2 2 3 2 5" xfId="11693"/>
    <cellStyle name="40% - Accent4 2 2 3 3" xfId="3091"/>
    <cellStyle name="40% - Accent4 2 2 3 3 2" xfId="39528"/>
    <cellStyle name="40% - Accent4 2 2 3 3 3" xfId="18562"/>
    <cellStyle name="40% - Accent4 2 2 3 4" xfId="23878"/>
    <cellStyle name="40% - Accent4 2 2 3 4 2" xfId="44844"/>
    <cellStyle name="40% - Accent4 2 2 3 5" xfId="15736"/>
    <cellStyle name="40% - Accent4 2 2 3 5 2" xfId="36702"/>
    <cellStyle name="40% - Accent4 2 2 3 6" xfId="30098"/>
    <cellStyle name="40% - Accent4 2 2 3 7" xfId="9091"/>
    <cellStyle name="40% - Accent4 2 2 30" xfId="14225"/>
    <cellStyle name="40% - Accent4 2 2 30 2" xfId="29012"/>
    <cellStyle name="40% - Accent4 2 2 30 2 2" xfId="49978"/>
    <cellStyle name="40% - Accent4 2 2 30 3" xfId="35232"/>
    <cellStyle name="40% - Accent4 2 2 31" xfId="22856"/>
    <cellStyle name="40% - Accent4 2 2 31 2" xfId="43822"/>
    <cellStyle name="40% - Accent4 2 2 32" xfId="14310"/>
    <cellStyle name="40% - Accent4 2 2 32 2" xfId="35288"/>
    <cellStyle name="40% - Accent4 2 2 33" xfId="29076"/>
    <cellStyle name="40% - Accent4 2 2 34" xfId="8069"/>
    <cellStyle name="40% - Accent4 2 2 4" xfId="1008"/>
    <cellStyle name="40% - Accent4 2 2 4 2" xfId="6834"/>
    <cellStyle name="40% - Accent4 2 2 4 2 2" xfId="27612"/>
    <cellStyle name="40% - Accent4 2 2 4 2 2 2" xfId="48578"/>
    <cellStyle name="40% - Accent4 2 2 4 2 3" xfId="22296"/>
    <cellStyle name="40% - Accent4 2 2 4 2 3 2" xfId="43262"/>
    <cellStyle name="40% - Accent4 2 2 4 2 4" xfId="33832"/>
    <cellStyle name="40% - Accent4 2 2 4 2 5" xfId="12825"/>
    <cellStyle name="40% - Accent4 2 2 4 3" xfId="4227"/>
    <cellStyle name="40% - Accent4 2 2 4 3 2" xfId="40660"/>
    <cellStyle name="40% - Accent4 2 2 4 3 3" xfId="19694"/>
    <cellStyle name="40% - Accent4 2 2 4 4" xfId="25010"/>
    <cellStyle name="40% - Accent4 2 2 4 4 2" xfId="45976"/>
    <cellStyle name="40% - Accent4 2 2 4 5" xfId="14702"/>
    <cellStyle name="40% - Accent4 2 2 4 5 2" xfId="35680"/>
    <cellStyle name="40% - Accent4 2 2 4 6" xfId="31230"/>
    <cellStyle name="40% - Accent4 2 2 4 7" xfId="10223"/>
    <cellStyle name="40% - Accent4 2 2 5" xfId="1584"/>
    <cellStyle name="40% - Accent4 2 2 5 2" xfId="6890"/>
    <cellStyle name="40% - Accent4 2 2 5 2 2" xfId="27668"/>
    <cellStyle name="40% - Accent4 2 2 5 2 2 2" xfId="48634"/>
    <cellStyle name="40% - Accent4 2 2 5 2 3" xfId="22352"/>
    <cellStyle name="40% - Accent4 2 2 5 2 3 2" xfId="43318"/>
    <cellStyle name="40% - Accent4 2 2 5 2 4" xfId="33888"/>
    <cellStyle name="40% - Accent4 2 2 5 2 5" xfId="12881"/>
    <cellStyle name="40% - Accent4 2 2 5 3" xfId="4283"/>
    <cellStyle name="40% - Accent4 2 2 5 3 2" xfId="40716"/>
    <cellStyle name="40% - Accent4 2 2 5 3 3" xfId="19750"/>
    <cellStyle name="40% - Accent4 2 2 5 4" xfId="25066"/>
    <cellStyle name="40% - Accent4 2 2 5 4 2" xfId="46032"/>
    <cellStyle name="40% - Accent4 2 2 5 5" xfId="16924"/>
    <cellStyle name="40% - Accent4 2 2 5 5 2" xfId="37890"/>
    <cellStyle name="40% - Accent4 2 2 5 6" xfId="31286"/>
    <cellStyle name="40% - Accent4 2 2 5 7" xfId="10279"/>
    <cellStyle name="40% - Accent4 2 2 6" xfId="4339"/>
    <cellStyle name="40% - Accent4 2 2 6 2" xfId="6946"/>
    <cellStyle name="40% - Accent4 2 2 6 2 2" xfId="27724"/>
    <cellStyle name="40% - Accent4 2 2 6 2 2 2" xfId="48690"/>
    <cellStyle name="40% - Accent4 2 2 6 2 3" xfId="22408"/>
    <cellStyle name="40% - Accent4 2 2 6 2 3 2" xfId="43374"/>
    <cellStyle name="40% - Accent4 2 2 6 2 4" xfId="33944"/>
    <cellStyle name="40% - Accent4 2 2 6 2 5" xfId="12937"/>
    <cellStyle name="40% - Accent4 2 2 6 3" xfId="19806"/>
    <cellStyle name="40% - Accent4 2 2 6 3 2" xfId="40772"/>
    <cellStyle name="40% - Accent4 2 2 6 4" xfId="25122"/>
    <cellStyle name="40% - Accent4 2 2 6 4 2" xfId="46088"/>
    <cellStyle name="40% - Accent4 2 2 6 5" xfId="16980"/>
    <cellStyle name="40% - Accent4 2 2 6 5 2" xfId="37946"/>
    <cellStyle name="40% - Accent4 2 2 6 6" xfId="31342"/>
    <cellStyle name="40% - Accent4 2 2 6 7" xfId="10335"/>
    <cellStyle name="40% - Accent4 2 2 7" xfId="4395"/>
    <cellStyle name="40% - Accent4 2 2 7 2" xfId="7002"/>
    <cellStyle name="40% - Accent4 2 2 7 2 2" xfId="27780"/>
    <cellStyle name="40% - Accent4 2 2 7 2 2 2" xfId="48746"/>
    <cellStyle name="40% - Accent4 2 2 7 2 3" xfId="22464"/>
    <cellStyle name="40% - Accent4 2 2 7 2 3 2" xfId="43430"/>
    <cellStyle name="40% - Accent4 2 2 7 2 4" xfId="34000"/>
    <cellStyle name="40% - Accent4 2 2 7 2 5" xfId="12993"/>
    <cellStyle name="40% - Accent4 2 2 7 3" xfId="19862"/>
    <cellStyle name="40% - Accent4 2 2 7 3 2" xfId="40828"/>
    <cellStyle name="40% - Accent4 2 2 7 4" xfId="25178"/>
    <cellStyle name="40% - Accent4 2 2 7 4 2" xfId="46144"/>
    <cellStyle name="40% - Accent4 2 2 7 5" xfId="17036"/>
    <cellStyle name="40% - Accent4 2 2 7 5 2" xfId="38002"/>
    <cellStyle name="40% - Accent4 2 2 7 6" xfId="31398"/>
    <cellStyle name="40% - Accent4 2 2 7 7" xfId="10391"/>
    <cellStyle name="40% - Accent4 2 2 8" xfId="4451"/>
    <cellStyle name="40% - Accent4 2 2 8 2" xfId="7058"/>
    <cellStyle name="40% - Accent4 2 2 8 2 2" xfId="27836"/>
    <cellStyle name="40% - Accent4 2 2 8 2 2 2" xfId="48802"/>
    <cellStyle name="40% - Accent4 2 2 8 2 3" xfId="22520"/>
    <cellStyle name="40% - Accent4 2 2 8 2 3 2" xfId="43486"/>
    <cellStyle name="40% - Accent4 2 2 8 2 4" xfId="34056"/>
    <cellStyle name="40% - Accent4 2 2 8 2 5" xfId="13049"/>
    <cellStyle name="40% - Accent4 2 2 8 3" xfId="19918"/>
    <cellStyle name="40% - Accent4 2 2 8 3 2" xfId="40884"/>
    <cellStyle name="40% - Accent4 2 2 8 4" xfId="25234"/>
    <cellStyle name="40% - Accent4 2 2 8 4 2" xfId="46200"/>
    <cellStyle name="40% - Accent4 2 2 8 5" xfId="17092"/>
    <cellStyle name="40% - Accent4 2 2 8 5 2" xfId="38058"/>
    <cellStyle name="40% - Accent4 2 2 8 6" xfId="31454"/>
    <cellStyle name="40% - Accent4 2 2 8 7" xfId="10447"/>
    <cellStyle name="40% - Accent4 2 2 9" xfId="4507"/>
    <cellStyle name="40% - Accent4 2 2 9 2" xfId="7114"/>
    <cellStyle name="40% - Accent4 2 2 9 2 2" xfId="27892"/>
    <cellStyle name="40% - Accent4 2 2 9 2 2 2" xfId="48858"/>
    <cellStyle name="40% - Accent4 2 2 9 2 3" xfId="22576"/>
    <cellStyle name="40% - Accent4 2 2 9 2 3 2" xfId="43542"/>
    <cellStyle name="40% - Accent4 2 2 9 2 4" xfId="34112"/>
    <cellStyle name="40% - Accent4 2 2 9 2 5" xfId="13105"/>
    <cellStyle name="40% - Accent4 2 2 9 3" xfId="19974"/>
    <cellStyle name="40% - Accent4 2 2 9 3 2" xfId="40940"/>
    <cellStyle name="40% - Accent4 2 2 9 4" xfId="25290"/>
    <cellStyle name="40% - Accent4 2 2 9 4 2" xfId="46256"/>
    <cellStyle name="40% - Accent4 2 2 9 5" xfId="17148"/>
    <cellStyle name="40% - Accent4 2 2 9 5 2" xfId="38114"/>
    <cellStyle name="40% - Accent4 2 2 9 6" xfId="31510"/>
    <cellStyle name="40% - Accent4 2 2 9 7" xfId="10503"/>
    <cellStyle name="40% - Accent4 2 20" xfId="2833"/>
    <cellStyle name="40% - Accent4 2 20 2" xfId="3863"/>
    <cellStyle name="40% - Accent4 2 20 2 2" xfId="6470"/>
    <cellStyle name="40% - Accent4 2 20 2 2 2" xfId="27248"/>
    <cellStyle name="40% - Accent4 2 20 2 2 2 2" xfId="48214"/>
    <cellStyle name="40% - Accent4 2 20 2 2 3" xfId="21932"/>
    <cellStyle name="40% - Accent4 2 20 2 2 3 2" xfId="42898"/>
    <cellStyle name="40% - Accent4 2 20 2 2 4" xfId="33468"/>
    <cellStyle name="40% - Accent4 2 20 2 2 5" xfId="12461"/>
    <cellStyle name="40% - Accent4 2 20 2 3" xfId="19330"/>
    <cellStyle name="40% - Accent4 2 20 2 3 2" xfId="40296"/>
    <cellStyle name="40% - Accent4 2 20 2 4" xfId="24646"/>
    <cellStyle name="40% - Accent4 2 20 2 4 2" xfId="45612"/>
    <cellStyle name="40% - Accent4 2 20 2 5" xfId="16504"/>
    <cellStyle name="40% - Accent4 2 20 2 5 2" xfId="37470"/>
    <cellStyle name="40% - Accent4 2 20 2 6" xfId="30866"/>
    <cellStyle name="40% - Accent4 2 20 2 7" xfId="9859"/>
    <cellStyle name="40% - Accent4 2 20 3" xfId="5448"/>
    <cellStyle name="40% - Accent4 2 20 3 2" xfId="26226"/>
    <cellStyle name="40% - Accent4 2 20 3 2 2" xfId="47192"/>
    <cellStyle name="40% - Accent4 2 20 3 3" xfId="20910"/>
    <cellStyle name="40% - Accent4 2 20 3 3 2" xfId="41876"/>
    <cellStyle name="40% - Accent4 2 20 3 4" xfId="32446"/>
    <cellStyle name="40% - Accent4 2 20 3 5" xfId="11439"/>
    <cellStyle name="40% - Accent4 2 20 4" xfId="18308"/>
    <cellStyle name="40% - Accent4 2 20 4 2" xfId="39274"/>
    <cellStyle name="40% - Accent4 2 20 5" xfId="23624"/>
    <cellStyle name="40% - Accent4 2 20 5 2" xfId="44590"/>
    <cellStyle name="40% - Accent4 2 20 6" xfId="15482"/>
    <cellStyle name="40% - Accent4 2 20 6 2" xfId="36448"/>
    <cellStyle name="40% - Accent4 2 20 7" xfId="29844"/>
    <cellStyle name="40% - Accent4 2 20 8" xfId="8837"/>
    <cellStyle name="40% - Accent4 2 21" xfId="2861"/>
    <cellStyle name="40% - Accent4 2 21 2" xfId="3891"/>
    <cellStyle name="40% - Accent4 2 21 2 2" xfId="6498"/>
    <cellStyle name="40% - Accent4 2 21 2 2 2" xfId="27276"/>
    <cellStyle name="40% - Accent4 2 21 2 2 2 2" xfId="48242"/>
    <cellStyle name="40% - Accent4 2 21 2 2 3" xfId="21960"/>
    <cellStyle name="40% - Accent4 2 21 2 2 3 2" xfId="42926"/>
    <cellStyle name="40% - Accent4 2 21 2 2 4" xfId="33496"/>
    <cellStyle name="40% - Accent4 2 21 2 2 5" xfId="12489"/>
    <cellStyle name="40% - Accent4 2 21 2 3" xfId="19358"/>
    <cellStyle name="40% - Accent4 2 21 2 3 2" xfId="40324"/>
    <cellStyle name="40% - Accent4 2 21 2 4" xfId="24674"/>
    <cellStyle name="40% - Accent4 2 21 2 4 2" xfId="45640"/>
    <cellStyle name="40% - Accent4 2 21 2 5" xfId="16532"/>
    <cellStyle name="40% - Accent4 2 21 2 5 2" xfId="37498"/>
    <cellStyle name="40% - Accent4 2 21 2 6" xfId="30894"/>
    <cellStyle name="40% - Accent4 2 21 2 7" xfId="9887"/>
    <cellStyle name="40% - Accent4 2 21 3" xfId="5476"/>
    <cellStyle name="40% - Accent4 2 21 3 2" xfId="26254"/>
    <cellStyle name="40% - Accent4 2 21 3 2 2" xfId="47220"/>
    <cellStyle name="40% - Accent4 2 21 3 3" xfId="20938"/>
    <cellStyle name="40% - Accent4 2 21 3 3 2" xfId="41904"/>
    <cellStyle name="40% - Accent4 2 21 3 4" xfId="32474"/>
    <cellStyle name="40% - Accent4 2 21 3 5" xfId="11467"/>
    <cellStyle name="40% - Accent4 2 21 4" xfId="18336"/>
    <cellStyle name="40% - Accent4 2 21 4 2" xfId="39302"/>
    <cellStyle name="40% - Accent4 2 21 5" xfId="23652"/>
    <cellStyle name="40% - Accent4 2 21 5 2" xfId="44618"/>
    <cellStyle name="40% - Accent4 2 21 6" xfId="15510"/>
    <cellStyle name="40% - Accent4 2 21 6 2" xfId="36476"/>
    <cellStyle name="40% - Accent4 2 21 7" xfId="29872"/>
    <cellStyle name="40% - Accent4 2 21 8" xfId="8865"/>
    <cellStyle name="40% - Accent4 2 22" xfId="2889"/>
    <cellStyle name="40% - Accent4 2 22 2" xfId="3919"/>
    <cellStyle name="40% - Accent4 2 22 2 2" xfId="6526"/>
    <cellStyle name="40% - Accent4 2 22 2 2 2" xfId="27304"/>
    <cellStyle name="40% - Accent4 2 22 2 2 2 2" xfId="48270"/>
    <cellStyle name="40% - Accent4 2 22 2 2 3" xfId="21988"/>
    <cellStyle name="40% - Accent4 2 22 2 2 3 2" xfId="42954"/>
    <cellStyle name="40% - Accent4 2 22 2 2 4" xfId="33524"/>
    <cellStyle name="40% - Accent4 2 22 2 2 5" xfId="12517"/>
    <cellStyle name="40% - Accent4 2 22 2 3" xfId="19386"/>
    <cellStyle name="40% - Accent4 2 22 2 3 2" xfId="40352"/>
    <cellStyle name="40% - Accent4 2 22 2 4" xfId="24702"/>
    <cellStyle name="40% - Accent4 2 22 2 4 2" xfId="45668"/>
    <cellStyle name="40% - Accent4 2 22 2 5" xfId="16560"/>
    <cellStyle name="40% - Accent4 2 22 2 5 2" xfId="37526"/>
    <cellStyle name="40% - Accent4 2 22 2 6" xfId="30922"/>
    <cellStyle name="40% - Accent4 2 22 2 7" xfId="9915"/>
    <cellStyle name="40% - Accent4 2 22 3" xfId="5504"/>
    <cellStyle name="40% - Accent4 2 22 3 2" xfId="26282"/>
    <cellStyle name="40% - Accent4 2 22 3 2 2" xfId="47248"/>
    <cellStyle name="40% - Accent4 2 22 3 3" xfId="20966"/>
    <cellStyle name="40% - Accent4 2 22 3 3 2" xfId="41932"/>
    <cellStyle name="40% - Accent4 2 22 3 4" xfId="32502"/>
    <cellStyle name="40% - Accent4 2 22 3 5" xfId="11495"/>
    <cellStyle name="40% - Accent4 2 22 4" xfId="18364"/>
    <cellStyle name="40% - Accent4 2 22 4 2" xfId="39330"/>
    <cellStyle name="40% - Accent4 2 22 5" xfId="23680"/>
    <cellStyle name="40% - Accent4 2 22 5 2" xfId="44646"/>
    <cellStyle name="40% - Accent4 2 22 6" xfId="15538"/>
    <cellStyle name="40% - Accent4 2 22 6 2" xfId="36504"/>
    <cellStyle name="40% - Accent4 2 22 7" xfId="29900"/>
    <cellStyle name="40% - Accent4 2 22 8" xfId="8893"/>
    <cellStyle name="40% - Accent4 2 23" xfId="2917"/>
    <cellStyle name="40% - Accent4 2 23 2" xfId="3947"/>
    <cellStyle name="40% - Accent4 2 23 2 2" xfId="6554"/>
    <cellStyle name="40% - Accent4 2 23 2 2 2" xfId="27332"/>
    <cellStyle name="40% - Accent4 2 23 2 2 2 2" xfId="48298"/>
    <cellStyle name="40% - Accent4 2 23 2 2 3" xfId="22016"/>
    <cellStyle name="40% - Accent4 2 23 2 2 3 2" xfId="42982"/>
    <cellStyle name="40% - Accent4 2 23 2 2 4" xfId="33552"/>
    <cellStyle name="40% - Accent4 2 23 2 2 5" xfId="12545"/>
    <cellStyle name="40% - Accent4 2 23 2 3" xfId="19414"/>
    <cellStyle name="40% - Accent4 2 23 2 3 2" xfId="40380"/>
    <cellStyle name="40% - Accent4 2 23 2 4" xfId="24730"/>
    <cellStyle name="40% - Accent4 2 23 2 4 2" xfId="45696"/>
    <cellStyle name="40% - Accent4 2 23 2 5" xfId="16588"/>
    <cellStyle name="40% - Accent4 2 23 2 5 2" xfId="37554"/>
    <cellStyle name="40% - Accent4 2 23 2 6" xfId="30950"/>
    <cellStyle name="40% - Accent4 2 23 2 7" xfId="9943"/>
    <cellStyle name="40% - Accent4 2 23 3" xfId="5532"/>
    <cellStyle name="40% - Accent4 2 23 3 2" xfId="26310"/>
    <cellStyle name="40% - Accent4 2 23 3 2 2" xfId="47276"/>
    <cellStyle name="40% - Accent4 2 23 3 3" xfId="20994"/>
    <cellStyle name="40% - Accent4 2 23 3 3 2" xfId="41960"/>
    <cellStyle name="40% - Accent4 2 23 3 4" xfId="32530"/>
    <cellStyle name="40% - Accent4 2 23 3 5" xfId="11523"/>
    <cellStyle name="40% - Accent4 2 23 4" xfId="18392"/>
    <cellStyle name="40% - Accent4 2 23 4 2" xfId="39358"/>
    <cellStyle name="40% - Accent4 2 23 5" xfId="23708"/>
    <cellStyle name="40% - Accent4 2 23 5 2" xfId="44674"/>
    <cellStyle name="40% - Accent4 2 23 6" xfId="15566"/>
    <cellStyle name="40% - Accent4 2 23 6 2" xfId="36532"/>
    <cellStyle name="40% - Accent4 2 23 7" xfId="29928"/>
    <cellStyle name="40% - Accent4 2 23 8" xfId="8921"/>
    <cellStyle name="40% - Accent4 2 24" xfId="2945"/>
    <cellStyle name="40% - Accent4 2 24 2" xfId="3975"/>
    <cellStyle name="40% - Accent4 2 24 2 2" xfId="6582"/>
    <cellStyle name="40% - Accent4 2 24 2 2 2" xfId="27360"/>
    <cellStyle name="40% - Accent4 2 24 2 2 2 2" xfId="48326"/>
    <cellStyle name="40% - Accent4 2 24 2 2 3" xfId="22044"/>
    <cellStyle name="40% - Accent4 2 24 2 2 3 2" xfId="43010"/>
    <cellStyle name="40% - Accent4 2 24 2 2 4" xfId="33580"/>
    <cellStyle name="40% - Accent4 2 24 2 2 5" xfId="12573"/>
    <cellStyle name="40% - Accent4 2 24 2 3" xfId="19442"/>
    <cellStyle name="40% - Accent4 2 24 2 3 2" xfId="40408"/>
    <cellStyle name="40% - Accent4 2 24 2 4" xfId="24758"/>
    <cellStyle name="40% - Accent4 2 24 2 4 2" xfId="45724"/>
    <cellStyle name="40% - Accent4 2 24 2 5" xfId="16616"/>
    <cellStyle name="40% - Accent4 2 24 2 5 2" xfId="37582"/>
    <cellStyle name="40% - Accent4 2 24 2 6" xfId="30978"/>
    <cellStyle name="40% - Accent4 2 24 2 7" xfId="9971"/>
    <cellStyle name="40% - Accent4 2 24 3" xfId="5560"/>
    <cellStyle name="40% - Accent4 2 24 3 2" xfId="26338"/>
    <cellStyle name="40% - Accent4 2 24 3 2 2" xfId="47304"/>
    <cellStyle name="40% - Accent4 2 24 3 3" xfId="21022"/>
    <cellStyle name="40% - Accent4 2 24 3 3 2" xfId="41988"/>
    <cellStyle name="40% - Accent4 2 24 3 4" xfId="32558"/>
    <cellStyle name="40% - Accent4 2 24 3 5" xfId="11551"/>
    <cellStyle name="40% - Accent4 2 24 4" xfId="18420"/>
    <cellStyle name="40% - Accent4 2 24 4 2" xfId="39386"/>
    <cellStyle name="40% - Accent4 2 24 5" xfId="23736"/>
    <cellStyle name="40% - Accent4 2 24 5 2" xfId="44702"/>
    <cellStyle name="40% - Accent4 2 24 6" xfId="15594"/>
    <cellStyle name="40% - Accent4 2 24 6 2" xfId="36560"/>
    <cellStyle name="40% - Accent4 2 24 7" xfId="29956"/>
    <cellStyle name="40% - Accent4 2 24 8" xfId="8949"/>
    <cellStyle name="40% - Accent4 2 25" xfId="2973"/>
    <cellStyle name="40% - Accent4 2 25 2" xfId="4003"/>
    <cellStyle name="40% - Accent4 2 25 2 2" xfId="6610"/>
    <cellStyle name="40% - Accent4 2 25 2 2 2" xfId="27388"/>
    <cellStyle name="40% - Accent4 2 25 2 2 2 2" xfId="48354"/>
    <cellStyle name="40% - Accent4 2 25 2 2 3" xfId="22072"/>
    <cellStyle name="40% - Accent4 2 25 2 2 3 2" xfId="43038"/>
    <cellStyle name="40% - Accent4 2 25 2 2 4" xfId="33608"/>
    <cellStyle name="40% - Accent4 2 25 2 2 5" xfId="12601"/>
    <cellStyle name="40% - Accent4 2 25 2 3" xfId="19470"/>
    <cellStyle name="40% - Accent4 2 25 2 3 2" xfId="40436"/>
    <cellStyle name="40% - Accent4 2 25 2 4" xfId="24786"/>
    <cellStyle name="40% - Accent4 2 25 2 4 2" xfId="45752"/>
    <cellStyle name="40% - Accent4 2 25 2 5" xfId="16644"/>
    <cellStyle name="40% - Accent4 2 25 2 5 2" xfId="37610"/>
    <cellStyle name="40% - Accent4 2 25 2 6" xfId="31006"/>
    <cellStyle name="40% - Accent4 2 25 2 7" xfId="9999"/>
    <cellStyle name="40% - Accent4 2 25 3" xfId="5588"/>
    <cellStyle name="40% - Accent4 2 25 3 2" xfId="26366"/>
    <cellStyle name="40% - Accent4 2 25 3 2 2" xfId="47332"/>
    <cellStyle name="40% - Accent4 2 25 3 3" xfId="21050"/>
    <cellStyle name="40% - Accent4 2 25 3 3 2" xfId="42016"/>
    <cellStyle name="40% - Accent4 2 25 3 4" xfId="32586"/>
    <cellStyle name="40% - Accent4 2 25 3 5" xfId="11579"/>
    <cellStyle name="40% - Accent4 2 25 4" xfId="18448"/>
    <cellStyle name="40% - Accent4 2 25 4 2" xfId="39414"/>
    <cellStyle name="40% - Accent4 2 25 5" xfId="23764"/>
    <cellStyle name="40% - Accent4 2 25 5 2" xfId="44730"/>
    <cellStyle name="40% - Accent4 2 25 6" xfId="15622"/>
    <cellStyle name="40% - Accent4 2 25 6 2" xfId="36588"/>
    <cellStyle name="40% - Accent4 2 25 7" xfId="29984"/>
    <cellStyle name="40% - Accent4 2 25 8" xfId="8977"/>
    <cellStyle name="40% - Accent4 2 26" xfId="3001"/>
    <cellStyle name="40% - Accent4 2 26 2" xfId="4031"/>
    <cellStyle name="40% - Accent4 2 26 2 2" xfId="6638"/>
    <cellStyle name="40% - Accent4 2 26 2 2 2" xfId="27416"/>
    <cellStyle name="40% - Accent4 2 26 2 2 2 2" xfId="48382"/>
    <cellStyle name="40% - Accent4 2 26 2 2 3" xfId="22100"/>
    <cellStyle name="40% - Accent4 2 26 2 2 3 2" xfId="43066"/>
    <cellStyle name="40% - Accent4 2 26 2 2 4" xfId="33636"/>
    <cellStyle name="40% - Accent4 2 26 2 2 5" xfId="12629"/>
    <cellStyle name="40% - Accent4 2 26 2 3" xfId="19498"/>
    <cellStyle name="40% - Accent4 2 26 2 3 2" xfId="40464"/>
    <cellStyle name="40% - Accent4 2 26 2 4" xfId="24814"/>
    <cellStyle name="40% - Accent4 2 26 2 4 2" xfId="45780"/>
    <cellStyle name="40% - Accent4 2 26 2 5" xfId="16672"/>
    <cellStyle name="40% - Accent4 2 26 2 5 2" xfId="37638"/>
    <cellStyle name="40% - Accent4 2 26 2 6" xfId="31034"/>
    <cellStyle name="40% - Accent4 2 26 2 7" xfId="10027"/>
    <cellStyle name="40% - Accent4 2 26 3" xfId="5616"/>
    <cellStyle name="40% - Accent4 2 26 3 2" xfId="26394"/>
    <cellStyle name="40% - Accent4 2 26 3 2 2" xfId="47360"/>
    <cellStyle name="40% - Accent4 2 26 3 3" xfId="21078"/>
    <cellStyle name="40% - Accent4 2 26 3 3 2" xfId="42044"/>
    <cellStyle name="40% - Accent4 2 26 3 4" xfId="32614"/>
    <cellStyle name="40% - Accent4 2 26 3 5" xfId="11607"/>
    <cellStyle name="40% - Accent4 2 26 4" xfId="18476"/>
    <cellStyle name="40% - Accent4 2 26 4 2" xfId="39442"/>
    <cellStyle name="40% - Accent4 2 26 5" xfId="23792"/>
    <cellStyle name="40% - Accent4 2 26 5 2" xfId="44758"/>
    <cellStyle name="40% - Accent4 2 26 6" xfId="15650"/>
    <cellStyle name="40% - Accent4 2 26 6 2" xfId="36616"/>
    <cellStyle name="40% - Accent4 2 26 7" xfId="30012"/>
    <cellStyle name="40% - Accent4 2 26 8" xfId="9005"/>
    <cellStyle name="40% - Accent4 2 27" xfId="3029"/>
    <cellStyle name="40% - Accent4 2 27 2" xfId="4059"/>
    <cellStyle name="40% - Accent4 2 27 2 2" xfId="6666"/>
    <cellStyle name="40% - Accent4 2 27 2 2 2" xfId="27444"/>
    <cellStyle name="40% - Accent4 2 27 2 2 2 2" xfId="48410"/>
    <cellStyle name="40% - Accent4 2 27 2 2 3" xfId="22128"/>
    <cellStyle name="40% - Accent4 2 27 2 2 3 2" xfId="43094"/>
    <cellStyle name="40% - Accent4 2 27 2 2 4" xfId="33664"/>
    <cellStyle name="40% - Accent4 2 27 2 2 5" xfId="12657"/>
    <cellStyle name="40% - Accent4 2 27 2 3" xfId="19526"/>
    <cellStyle name="40% - Accent4 2 27 2 3 2" xfId="40492"/>
    <cellStyle name="40% - Accent4 2 27 2 4" xfId="24842"/>
    <cellStyle name="40% - Accent4 2 27 2 4 2" xfId="45808"/>
    <cellStyle name="40% - Accent4 2 27 2 5" xfId="16700"/>
    <cellStyle name="40% - Accent4 2 27 2 5 2" xfId="37666"/>
    <cellStyle name="40% - Accent4 2 27 2 6" xfId="31062"/>
    <cellStyle name="40% - Accent4 2 27 2 7" xfId="10055"/>
    <cellStyle name="40% - Accent4 2 27 3" xfId="5644"/>
    <cellStyle name="40% - Accent4 2 27 3 2" xfId="26422"/>
    <cellStyle name="40% - Accent4 2 27 3 2 2" xfId="47388"/>
    <cellStyle name="40% - Accent4 2 27 3 3" xfId="21106"/>
    <cellStyle name="40% - Accent4 2 27 3 3 2" xfId="42072"/>
    <cellStyle name="40% - Accent4 2 27 3 4" xfId="32642"/>
    <cellStyle name="40% - Accent4 2 27 3 5" xfId="11635"/>
    <cellStyle name="40% - Accent4 2 27 4" xfId="18504"/>
    <cellStyle name="40% - Accent4 2 27 4 2" xfId="39470"/>
    <cellStyle name="40% - Accent4 2 27 5" xfId="23820"/>
    <cellStyle name="40% - Accent4 2 27 5 2" xfId="44786"/>
    <cellStyle name="40% - Accent4 2 27 6" xfId="15678"/>
    <cellStyle name="40% - Accent4 2 27 6 2" xfId="36644"/>
    <cellStyle name="40% - Accent4 2 27 7" xfId="30040"/>
    <cellStyle name="40% - Accent4 2 27 8" xfId="9033"/>
    <cellStyle name="40% - Accent4 2 28" xfId="3064"/>
    <cellStyle name="40% - Accent4 2 28 2" xfId="5675"/>
    <cellStyle name="40% - Accent4 2 28 2 2" xfId="26453"/>
    <cellStyle name="40% - Accent4 2 28 2 2 2" xfId="47419"/>
    <cellStyle name="40% - Accent4 2 28 2 3" xfId="21137"/>
    <cellStyle name="40% - Accent4 2 28 2 3 2" xfId="42103"/>
    <cellStyle name="40% - Accent4 2 28 2 4" xfId="32673"/>
    <cellStyle name="40% - Accent4 2 28 2 5" xfId="11666"/>
    <cellStyle name="40% - Accent4 2 28 3" xfId="18535"/>
    <cellStyle name="40% - Accent4 2 28 3 2" xfId="39501"/>
    <cellStyle name="40% - Accent4 2 28 4" xfId="23851"/>
    <cellStyle name="40% - Accent4 2 28 4 2" xfId="44817"/>
    <cellStyle name="40% - Accent4 2 28 5" xfId="15709"/>
    <cellStyle name="40% - Accent4 2 28 5 2" xfId="36675"/>
    <cellStyle name="40% - Accent4 2 28 6" xfId="30071"/>
    <cellStyle name="40% - Accent4 2 28 7" xfId="9064"/>
    <cellStyle name="40% - Accent4 2 29" xfId="4087"/>
    <cellStyle name="40% - Accent4 2 29 2" xfId="6694"/>
    <cellStyle name="40% - Accent4 2 29 2 2" xfId="27472"/>
    <cellStyle name="40% - Accent4 2 29 2 2 2" xfId="48438"/>
    <cellStyle name="40% - Accent4 2 29 2 3" xfId="22156"/>
    <cellStyle name="40% - Accent4 2 29 2 3 2" xfId="43122"/>
    <cellStyle name="40% - Accent4 2 29 2 4" xfId="33692"/>
    <cellStyle name="40% - Accent4 2 29 2 5" xfId="12685"/>
    <cellStyle name="40% - Accent4 2 29 3" xfId="19554"/>
    <cellStyle name="40% - Accent4 2 29 3 2" xfId="40520"/>
    <cellStyle name="40% - Accent4 2 29 4" xfId="24870"/>
    <cellStyle name="40% - Accent4 2 29 4 2" xfId="45836"/>
    <cellStyle name="40% - Accent4 2 29 5" xfId="14674"/>
    <cellStyle name="40% - Accent4 2 29 5 2" xfId="35652"/>
    <cellStyle name="40% - Accent4 2 29 6" xfId="31090"/>
    <cellStyle name="40% - Accent4 2 29 7" xfId="10083"/>
    <cellStyle name="40% - Accent4 2 3" xfId="150"/>
    <cellStyle name="40% - Accent4 2 3 2" xfId="290"/>
    <cellStyle name="40% - Accent4 2 3 2 2" xfId="1175"/>
    <cellStyle name="40% - Accent4 2 3 2 2 2" xfId="6050"/>
    <cellStyle name="40% - Accent4 2 3 2 2 2 2" xfId="26828"/>
    <cellStyle name="40% - Accent4 2 3 2 2 2 2 2" xfId="47794"/>
    <cellStyle name="40% - Accent4 2 3 2 2 2 3" xfId="21512"/>
    <cellStyle name="40% - Accent4 2 3 2 2 2 3 2" xfId="42478"/>
    <cellStyle name="40% - Accent4 2 3 2 2 2 4" xfId="33048"/>
    <cellStyle name="40% - Accent4 2 3 2 2 2 5" xfId="12041"/>
    <cellStyle name="40% - Accent4 2 3 2 2 3" xfId="3440"/>
    <cellStyle name="40% - Accent4 2 3 2 2 3 2" xfId="39876"/>
    <cellStyle name="40% - Accent4 2 3 2 2 3 3" xfId="18910"/>
    <cellStyle name="40% - Accent4 2 3 2 2 4" xfId="24226"/>
    <cellStyle name="40% - Accent4 2 3 2 2 4 2" xfId="45192"/>
    <cellStyle name="40% - Accent4 2 3 2 2 5" xfId="16084"/>
    <cellStyle name="40% - Accent4 2 3 2 2 5 2" xfId="37050"/>
    <cellStyle name="40% - Accent4 2 3 2 2 6" xfId="30446"/>
    <cellStyle name="40% - Accent4 2 3 2 2 7" xfId="9439"/>
    <cellStyle name="40% - Accent4 2 3 2 3" xfId="5028"/>
    <cellStyle name="40% - Accent4 2 3 2 3 2" xfId="25806"/>
    <cellStyle name="40% - Accent4 2 3 2 3 2 2" xfId="46772"/>
    <cellStyle name="40% - Accent4 2 3 2 3 3" xfId="20490"/>
    <cellStyle name="40% - Accent4 2 3 2 3 3 2" xfId="41456"/>
    <cellStyle name="40% - Accent4 2 3 2 3 4" xfId="32026"/>
    <cellStyle name="40% - Accent4 2 3 2 3 5" xfId="11019"/>
    <cellStyle name="40% - Accent4 2 3 2 4" xfId="2267"/>
    <cellStyle name="40% - Accent4 2 3 2 4 2" xfId="38854"/>
    <cellStyle name="40% - Accent4 2 3 2 4 3" xfId="17888"/>
    <cellStyle name="40% - Accent4 2 3 2 5" xfId="23204"/>
    <cellStyle name="40% - Accent4 2 3 2 5 2" xfId="44170"/>
    <cellStyle name="40% - Accent4 2 3 2 6" xfId="15050"/>
    <cellStyle name="40% - Accent4 2 3 2 6 2" xfId="36028"/>
    <cellStyle name="40% - Accent4 2 3 2 7" xfId="29424"/>
    <cellStyle name="40% - Accent4 2 3 2 8" xfId="8417"/>
    <cellStyle name="40% - Accent4 2 3 3" xfId="786"/>
    <cellStyle name="40% - Accent4 2 3 3 2" xfId="5744"/>
    <cellStyle name="40% - Accent4 2 3 3 2 2" xfId="26522"/>
    <cellStyle name="40% - Accent4 2 3 3 2 2 2" xfId="47488"/>
    <cellStyle name="40% - Accent4 2 3 3 2 3" xfId="21206"/>
    <cellStyle name="40% - Accent4 2 3 3 2 3 2" xfId="42172"/>
    <cellStyle name="40% - Accent4 2 3 3 2 4" xfId="32742"/>
    <cellStyle name="40% - Accent4 2 3 3 2 5" xfId="11735"/>
    <cellStyle name="40% - Accent4 2 3 3 3" xfId="3133"/>
    <cellStyle name="40% - Accent4 2 3 3 3 2" xfId="39570"/>
    <cellStyle name="40% - Accent4 2 3 3 3 3" xfId="18604"/>
    <cellStyle name="40% - Accent4 2 3 3 4" xfId="23920"/>
    <cellStyle name="40% - Accent4 2 3 3 4 2" xfId="44886"/>
    <cellStyle name="40% - Accent4 2 3 3 5" xfId="15778"/>
    <cellStyle name="40% - Accent4 2 3 3 5 2" xfId="36744"/>
    <cellStyle name="40% - Accent4 2 3 3 6" xfId="30140"/>
    <cellStyle name="40% - Accent4 2 3 3 7" xfId="9133"/>
    <cellStyle name="40% - Accent4 2 3 4" xfId="1036"/>
    <cellStyle name="40% - Accent4 2 3 4 2" xfId="4721"/>
    <cellStyle name="40% - Accent4 2 3 4 2 2" xfId="41150"/>
    <cellStyle name="40% - Accent4 2 3 4 2 3" xfId="20184"/>
    <cellStyle name="40% - Accent4 2 3 4 3" xfId="25500"/>
    <cellStyle name="40% - Accent4 2 3 4 3 2" xfId="46466"/>
    <cellStyle name="40% - Accent4 2 3 4 4" xfId="14744"/>
    <cellStyle name="40% - Accent4 2 3 4 4 2" xfId="35722"/>
    <cellStyle name="40% - Accent4 2 3 4 5" xfId="31720"/>
    <cellStyle name="40% - Accent4 2 3 4 6" xfId="10713"/>
    <cellStyle name="40% - Accent4 2 3 5" xfId="1626"/>
    <cellStyle name="40% - Accent4 2 3 5 2" xfId="38548"/>
    <cellStyle name="40% - Accent4 2 3 5 3" xfId="17582"/>
    <cellStyle name="40% - Accent4 2 3 6" xfId="1887"/>
    <cellStyle name="40% - Accent4 2 3 6 2" xfId="43864"/>
    <cellStyle name="40% - Accent4 2 3 6 3" xfId="22898"/>
    <cellStyle name="40% - Accent4 2 3 7" xfId="14338"/>
    <cellStyle name="40% - Accent4 2 3 7 2" xfId="35316"/>
    <cellStyle name="40% - Accent4 2 3 8" xfId="29118"/>
    <cellStyle name="40% - Accent4 2 3 9" xfId="8111"/>
    <cellStyle name="40% - Accent4 2 30" xfId="4115"/>
    <cellStyle name="40% - Accent4 2 30 2" xfId="6722"/>
    <cellStyle name="40% - Accent4 2 30 2 2" xfId="27500"/>
    <cellStyle name="40% - Accent4 2 30 2 2 2" xfId="48466"/>
    <cellStyle name="40% - Accent4 2 30 2 3" xfId="22184"/>
    <cellStyle name="40% - Accent4 2 30 2 3 2" xfId="43150"/>
    <cellStyle name="40% - Accent4 2 30 2 4" xfId="33720"/>
    <cellStyle name="40% - Accent4 2 30 2 5" xfId="12713"/>
    <cellStyle name="40% - Accent4 2 30 3" xfId="19582"/>
    <cellStyle name="40% - Accent4 2 30 3 2" xfId="40548"/>
    <cellStyle name="40% - Accent4 2 30 4" xfId="24898"/>
    <cellStyle name="40% - Accent4 2 30 4 2" xfId="45864"/>
    <cellStyle name="40% - Accent4 2 30 5" xfId="16728"/>
    <cellStyle name="40% - Accent4 2 30 5 2" xfId="37694"/>
    <cellStyle name="40% - Accent4 2 30 6" xfId="31118"/>
    <cellStyle name="40% - Accent4 2 30 7" xfId="10111"/>
    <cellStyle name="40% - Accent4 2 31" xfId="4143"/>
    <cellStyle name="40% - Accent4 2 31 2" xfId="6750"/>
    <cellStyle name="40% - Accent4 2 31 2 2" xfId="27528"/>
    <cellStyle name="40% - Accent4 2 31 2 2 2" xfId="48494"/>
    <cellStyle name="40% - Accent4 2 31 2 3" xfId="22212"/>
    <cellStyle name="40% - Accent4 2 31 2 3 2" xfId="43178"/>
    <cellStyle name="40% - Accent4 2 31 2 4" xfId="33748"/>
    <cellStyle name="40% - Accent4 2 31 2 5" xfId="12741"/>
    <cellStyle name="40% - Accent4 2 31 3" xfId="19610"/>
    <cellStyle name="40% - Accent4 2 31 3 2" xfId="40576"/>
    <cellStyle name="40% - Accent4 2 31 4" xfId="24926"/>
    <cellStyle name="40% - Accent4 2 31 4 2" xfId="45892"/>
    <cellStyle name="40% - Accent4 2 31 5" xfId="16756"/>
    <cellStyle name="40% - Accent4 2 31 5 2" xfId="37722"/>
    <cellStyle name="40% - Accent4 2 31 6" xfId="31146"/>
    <cellStyle name="40% - Accent4 2 31 7" xfId="10139"/>
    <cellStyle name="40% - Accent4 2 32" xfId="4171"/>
    <cellStyle name="40% - Accent4 2 32 2" xfId="6778"/>
    <cellStyle name="40% - Accent4 2 32 2 2" xfId="27556"/>
    <cellStyle name="40% - Accent4 2 32 2 2 2" xfId="48522"/>
    <cellStyle name="40% - Accent4 2 32 2 3" xfId="22240"/>
    <cellStyle name="40% - Accent4 2 32 2 3 2" xfId="43206"/>
    <cellStyle name="40% - Accent4 2 32 2 4" xfId="33776"/>
    <cellStyle name="40% - Accent4 2 32 2 5" xfId="12769"/>
    <cellStyle name="40% - Accent4 2 32 3" xfId="19638"/>
    <cellStyle name="40% - Accent4 2 32 3 2" xfId="40604"/>
    <cellStyle name="40% - Accent4 2 32 4" xfId="24954"/>
    <cellStyle name="40% - Accent4 2 32 4 2" xfId="45920"/>
    <cellStyle name="40% - Accent4 2 32 5" xfId="16784"/>
    <cellStyle name="40% - Accent4 2 32 5 2" xfId="37750"/>
    <cellStyle name="40% - Accent4 2 32 6" xfId="31174"/>
    <cellStyle name="40% - Accent4 2 32 7" xfId="10167"/>
    <cellStyle name="40% - Accent4 2 33" xfId="4199"/>
    <cellStyle name="40% - Accent4 2 33 2" xfId="6806"/>
    <cellStyle name="40% - Accent4 2 33 2 2" xfId="27584"/>
    <cellStyle name="40% - Accent4 2 33 2 2 2" xfId="48550"/>
    <cellStyle name="40% - Accent4 2 33 2 3" xfId="22268"/>
    <cellStyle name="40% - Accent4 2 33 2 3 2" xfId="43234"/>
    <cellStyle name="40% - Accent4 2 33 2 4" xfId="33804"/>
    <cellStyle name="40% - Accent4 2 33 2 5" xfId="12797"/>
    <cellStyle name="40% - Accent4 2 33 3" xfId="19666"/>
    <cellStyle name="40% - Accent4 2 33 3 2" xfId="40632"/>
    <cellStyle name="40% - Accent4 2 33 4" xfId="24982"/>
    <cellStyle name="40% - Accent4 2 33 4 2" xfId="45948"/>
    <cellStyle name="40% - Accent4 2 33 5" xfId="16812"/>
    <cellStyle name="40% - Accent4 2 33 5 2" xfId="37778"/>
    <cellStyle name="40% - Accent4 2 33 6" xfId="31202"/>
    <cellStyle name="40% - Accent4 2 33 7" xfId="10195"/>
    <cellStyle name="40% - Accent4 2 34" xfId="4255"/>
    <cellStyle name="40% - Accent4 2 34 2" xfId="6862"/>
    <cellStyle name="40% - Accent4 2 34 2 2" xfId="27640"/>
    <cellStyle name="40% - Accent4 2 34 2 2 2" xfId="48606"/>
    <cellStyle name="40% - Accent4 2 34 2 3" xfId="22324"/>
    <cellStyle name="40% - Accent4 2 34 2 3 2" xfId="43290"/>
    <cellStyle name="40% - Accent4 2 34 2 4" xfId="33860"/>
    <cellStyle name="40% - Accent4 2 34 2 5" xfId="12853"/>
    <cellStyle name="40% - Accent4 2 34 3" xfId="19722"/>
    <cellStyle name="40% - Accent4 2 34 3 2" xfId="40688"/>
    <cellStyle name="40% - Accent4 2 34 4" xfId="25038"/>
    <cellStyle name="40% - Accent4 2 34 4 2" xfId="46004"/>
    <cellStyle name="40% - Accent4 2 34 5" xfId="16840"/>
    <cellStyle name="40% - Accent4 2 34 5 2" xfId="37806"/>
    <cellStyle name="40% - Accent4 2 34 6" xfId="31258"/>
    <cellStyle name="40% - Accent4 2 34 7" xfId="10251"/>
    <cellStyle name="40% - Accent4 2 35" xfId="4311"/>
    <cellStyle name="40% - Accent4 2 35 2" xfId="6918"/>
    <cellStyle name="40% - Accent4 2 35 2 2" xfId="27696"/>
    <cellStyle name="40% - Accent4 2 35 2 2 2" xfId="48662"/>
    <cellStyle name="40% - Accent4 2 35 2 3" xfId="22380"/>
    <cellStyle name="40% - Accent4 2 35 2 3 2" xfId="43346"/>
    <cellStyle name="40% - Accent4 2 35 2 4" xfId="33916"/>
    <cellStyle name="40% - Accent4 2 35 2 5" xfId="12909"/>
    <cellStyle name="40% - Accent4 2 35 3" xfId="19778"/>
    <cellStyle name="40% - Accent4 2 35 3 2" xfId="40744"/>
    <cellStyle name="40% - Accent4 2 35 4" xfId="25094"/>
    <cellStyle name="40% - Accent4 2 35 4 2" xfId="46060"/>
    <cellStyle name="40% - Accent4 2 35 5" xfId="16868"/>
    <cellStyle name="40% - Accent4 2 35 5 2" xfId="37834"/>
    <cellStyle name="40% - Accent4 2 35 6" xfId="31314"/>
    <cellStyle name="40% - Accent4 2 35 7" xfId="10307"/>
    <cellStyle name="40% - Accent4 2 36" xfId="4367"/>
    <cellStyle name="40% - Accent4 2 36 2" xfId="6974"/>
    <cellStyle name="40% - Accent4 2 36 2 2" xfId="27752"/>
    <cellStyle name="40% - Accent4 2 36 2 2 2" xfId="48718"/>
    <cellStyle name="40% - Accent4 2 36 2 3" xfId="22436"/>
    <cellStyle name="40% - Accent4 2 36 2 3 2" xfId="43402"/>
    <cellStyle name="40% - Accent4 2 36 2 4" xfId="33972"/>
    <cellStyle name="40% - Accent4 2 36 2 5" xfId="12965"/>
    <cellStyle name="40% - Accent4 2 36 3" xfId="19834"/>
    <cellStyle name="40% - Accent4 2 36 3 2" xfId="40800"/>
    <cellStyle name="40% - Accent4 2 36 4" xfId="25150"/>
    <cellStyle name="40% - Accent4 2 36 4 2" xfId="46116"/>
    <cellStyle name="40% - Accent4 2 36 5" xfId="16896"/>
    <cellStyle name="40% - Accent4 2 36 5 2" xfId="37862"/>
    <cellStyle name="40% - Accent4 2 36 6" xfId="31370"/>
    <cellStyle name="40% - Accent4 2 36 7" xfId="10363"/>
    <cellStyle name="40% - Accent4 2 37" xfId="4423"/>
    <cellStyle name="40% - Accent4 2 37 2" xfId="7030"/>
    <cellStyle name="40% - Accent4 2 37 2 2" xfId="27808"/>
    <cellStyle name="40% - Accent4 2 37 2 2 2" xfId="48774"/>
    <cellStyle name="40% - Accent4 2 37 2 3" xfId="22492"/>
    <cellStyle name="40% - Accent4 2 37 2 3 2" xfId="43458"/>
    <cellStyle name="40% - Accent4 2 37 2 4" xfId="34028"/>
    <cellStyle name="40% - Accent4 2 37 2 5" xfId="13021"/>
    <cellStyle name="40% - Accent4 2 37 3" xfId="19890"/>
    <cellStyle name="40% - Accent4 2 37 3 2" xfId="40856"/>
    <cellStyle name="40% - Accent4 2 37 4" xfId="25206"/>
    <cellStyle name="40% - Accent4 2 37 4 2" xfId="46172"/>
    <cellStyle name="40% - Accent4 2 37 5" xfId="16952"/>
    <cellStyle name="40% - Accent4 2 37 5 2" xfId="37918"/>
    <cellStyle name="40% - Accent4 2 37 6" xfId="31426"/>
    <cellStyle name="40% - Accent4 2 37 7" xfId="10419"/>
    <cellStyle name="40% - Accent4 2 38" xfId="4479"/>
    <cellStyle name="40% - Accent4 2 38 2" xfId="7086"/>
    <cellStyle name="40% - Accent4 2 38 2 2" xfId="27864"/>
    <cellStyle name="40% - Accent4 2 38 2 2 2" xfId="48830"/>
    <cellStyle name="40% - Accent4 2 38 2 3" xfId="22548"/>
    <cellStyle name="40% - Accent4 2 38 2 3 2" xfId="43514"/>
    <cellStyle name="40% - Accent4 2 38 2 4" xfId="34084"/>
    <cellStyle name="40% - Accent4 2 38 2 5" xfId="13077"/>
    <cellStyle name="40% - Accent4 2 38 3" xfId="19946"/>
    <cellStyle name="40% - Accent4 2 38 3 2" xfId="40912"/>
    <cellStyle name="40% - Accent4 2 38 4" xfId="25262"/>
    <cellStyle name="40% - Accent4 2 38 4 2" xfId="46228"/>
    <cellStyle name="40% - Accent4 2 38 5" xfId="17008"/>
    <cellStyle name="40% - Accent4 2 38 5 2" xfId="37974"/>
    <cellStyle name="40% - Accent4 2 38 6" xfId="31482"/>
    <cellStyle name="40% - Accent4 2 38 7" xfId="10475"/>
    <cellStyle name="40% - Accent4 2 39" xfId="4535"/>
    <cellStyle name="40% - Accent4 2 39 2" xfId="7142"/>
    <cellStyle name="40% - Accent4 2 39 2 2" xfId="27920"/>
    <cellStyle name="40% - Accent4 2 39 2 2 2" xfId="48886"/>
    <cellStyle name="40% - Accent4 2 39 2 3" xfId="22604"/>
    <cellStyle name="40% - Accent4 2 39 2 3 2" xfId="43570"/>
    <cellStyle name="40% - Accent4 2 39 2 4" xfId="34140"/>
    <cellStyle name="40% - Accent4 2 39 2 5" xfId="13133"/>
    <cellStyle name="40% - Accent4 2 39 3" xfId="20002"/>
    <cellStyle name="40% - Accent4 2 39 3 2" xfId="40968"/>
    <cellStyle name="40% - Accent4 2 39 4" xfId="25318"/>
    <cellStyle name="40% - Accent4 2 39 4 2" xfId="46284"/>
    <cellStyle name="40% - Accent4 2 39 5" xfId="17064"/>
    <cellStyle name="40% - Accent4 2 39 5 2" xfId="38030"/>
    <cellStyle name="40% - Accent4 2 39 6" xfId="31538"/>
    <cellStyle name="40% - Accent4 2 39 7" xfId="10531"/>
    <cellStyle name="40% - Accent4 2 4" xfId="178"/>
    <cellStyle name="40% - Accent4 2 4 2" xfId="332"/>
    <cellStyle name="40% - Accent4 2 4 2 2" xfId="1217"/>
    <cellStyle name="40% - Accent4 2 4 2 2 2" xfId="6078"/>
    <cellStyle name="40% - Accent4 2 4 2 2 2 2" xfId="26856"/>
    <cellStyle name="40% - Accent4 2 4 2 2 2 2 2" xfId="47822"/>
    <cellStyle name="40% - Accent4 2 4 2 2 2 3" xfId="21540"/>
    <cellStyle name="40% - Accent4 2 4 2 2 2 3 2" xfId="42506"/>
    <cellStyle name="40% - Accent4 2 4 2 2 2 4" xfId="33076"/>
    <cellStyle name="40% - Accent4 2 4 2 2 2 5" xfId="12069"/>
    <cellStyle name="40% - Accent4 2 4 2 2 3" xfId="3468"/>
    <cellStyle name="40% - Accent4 2 4 2 2 3 2" xfId="39904"/>
    <cellStyle name="40% - Accent4 2 4 2 2 3 3" xfId="18938"/>
    <cellStyle name="40% - Accent4 2 4 2 2 4" xfId="24254"/>
    <cellStyle name="40% - Accent4 2 4 2 2 4 2" xfId="45220"/>
    <cellStyle name="40% - Accent4 2 4 2 2 5" xfId="16112"/>
    <cellStyle name="40% - Accent4 2 4 2 2 5 2" xfId="37078"/>
    <cellStyle name="40% - Accent4 2 4 2 2 6" xfId="30474"/>
    <cellStyle name="40% - Accent4 2 4 2 2 7" xfId="9467"/>
    <cellStyle name="40% - Accent4 2 4 2 3" xfId="5056"/>
    <cellStyle name="40% - Accent4 2 4 2 3 2" xfId="25834"/>
    <cellStyle name="40% - Accent4 2 4 2 3 2 2" xfId="46800"/>
    <cellStyle name="40% - Accent4 2 4 2 3 3" xfId="20518"/>
    <cellStyle name="40% - Accent4 2 4 2 3 3 2" xfId="41484"/>
    <cellStyle name="40% - Accent4 2 4 2 3 4" xfId="32054"/>
    <cellStyle name="40% - Accent4 2 4 2 3 5" xfId="11047"/>
    <cellStyle name="40% - Accent4 2 4 2 4" xfId="2295"/>
    <cellStyle name="40% - Accent4 2 4 2 4 2" xfId="38882"/>
    <cellStyle name="40% - Accent4 2 4 2 4 3" xfId="17916"/>
    <cellStyle name="40% - Accent4 2 4 2 5" xfId="23232"/>
    <cellStyle name="40% - Accent4 2 4 2 5 2" xfId="44198"/>
    <cellStyle name="40% - Accent4 2 4 2 6" xfId="15078"/>
    <cellStyle name="40% - Accent4 2 4 2 6 2" xfId="36056"/>
    <cellStyle name="40% - Accent4 2 4 2 7" xfId="29452"/>
    <cellStyle name="40% - Accent4 2 4 2 8" xfId="8445"/>
    <cellStyle name="40% - Accent4 2 4 3" xfId="828"/>
    <cellStyle name="40% - Accent4 2 4 3 2" xfId="5772"/>
    <cellStyle name="40% - Accent4 2 4 3 2 2" xfId="26550"/>
    <cellStyle name="40% - Accent4 2 4 3 2 2 2" xfId="47516"/>
    <cellStyle name="40% - Accent4 2 4 3 2 3" xfId="21234"/>
    <cellStyle name="40% - Accent4 2 4 3 2 3 2" xfId="42200"/>
    <cellStyle name="40% - Accent4 2 4 3 2 4" xfId="32770"/>
    <cellStyle name="40% - Accent4 2 4 3 2 5" xfId="11763"/>
    <cellStyle name="40% - Accent4 2 4 3 3" xfId="3161"/>
    <cellStyle name="40% - Accent4 2 4 3 3 2" xfId="39598"/>
    <cellStyle name="40% - Accent4 2 4 3 3 3" xfId="18632"/>
    <cellStyle name="40% - Accent4 2 4 3 4" xfId="23948"/>
    <cellStyle name="40% - Accent4 2 4 3 4 2" xfId="44914"/>
    <cellStyle name="40% - Accent4 2 4 3 5" xfId="15806"/>
    <cellStyle name="40% - Accent4 2 4 3 5 2" xfId="36772"/>
    <cellStyle name="40% - Accent4 2 4 3 6" xfId="30168"/>
    <cellStyle name="40% - Accent4 2 4 3 7" xfId="9161"/>
    <cellStyle name="40% - Accent4 2 4 4" xfId="1064"/>
    <cellStyle name="40% - Accent4 2 4 4 2" xfId="4749"/>
    <cellStyle name="40% - Accent4 2 4 4 2 2" xfId="41178"/>
    <cellStyle name="40% - Accent4 2 4 4 2 3" xfId="20212"/>
    <cellStyle name="40% - Accent4 2 4 4 3" xfId="25528"/>
    <cellStyle name="40% - Accent4 2 4 4 3 2" xfId="46494"/>
    <cellStyle name="40% - Accent4 2 4 4 4" xfId="14772"/>
    <cellStyle name="40% - Accent4 2 4 4 4 2" xfId="35750"/>
    <cellStyle name="40% - Accent4 2 4 4 5" xfId="31748"/>
    <cellStyle name="40% - Accent4 2 4 4 6" xfId="10741"/>
    <cellStyle name="40% - Accent4 2 4 5" xfId="1668"/>
    <cellStyle name="40% - Accent4 2 4 5 2" xfId="38576"/>
    <cellStyle name="40% - Accent4 2 4 5 3" xfId="17610"/>
    <cellStyle name="40% - Accent4 2 4 6" xfId="1915"/>
    <cellStyle name="40% - Accent4 2 4 6 2" xfId="43892"/>
    <cellStyle name="40% - Accent4 2 4 6 3" xfId="22926"/>
    <cellStyle name="40% - Accent4 2 4 7" xfId="14366"/>
    <cellStyle name="40% - Accent4 2 4 7 2" xfId="35344"/>
    <cellStyle name="40% - Accent4 2 4 8" xfId="29146"/>
    <cellStyle name="40% - Accent4 2 4 9" xfId="8139"/>
    <cellStyle name="40% - Accent4 2 40" xfId="4591"/>
    <cellStyle name="40% - Accent4 2 40 2" xfId="7198"/>
    <cellStyle name="40% - Accent4 2 40 2 2" xfId="27976"/>
    <cellStyle name="40% - Accent4 2 40 2 2 2" xfId="48942"/>
    <cellStyle name="40% - Accent4 2 40 2 3" xfId="22660"/>
    <cellStyle name="40% - Accent4 2 40 2 3 2" xfId="43626"/>
    <cellStyle name="40% - Accent4 2 40 2 4" xfId="34196"/>
    <cellStyle name="40% - Accent4 2 40 2 5" xfId="13189"/>
    <cellStyle name="40% - Accent4 2 40 3" xfId="20058"/>
    <cellStyle name="40% - Accent4 2 40 3 2" xfId="41024"/>
    <cellStyle name="40% - Accent4 2 40 4" xfId="25374"/>
    <cellStyle name="40% - Accent4 2 40 4 2" xfId="46340"/>
    <cellStyle name="40% - Accent4 2 40 5" xfId="17120"/>
    <cellStyle name="40% - Accent4 2 40 5 2" xfId="38086"/>
    <cellStyle name="40% - Accent4 2 40 6" xfId="31594"/>
    <cellStyle name="40% - Accent4 2 40 7" xfId="10587"/>
    <cellStyle name="40% - Accent4 2 41" xfId="4649"/>
    <cellStyle name="40% - Accent4 2 41 2" xfId="20114"/>
    <cellStyle name="40% - Accent4 2 41 2 2" xfId="41080"/>
    <cellStyle name="40% - Accent4 2 41 3" xfId="25430"/>
    <cellStyle name="40% - Accent4 2 41 3 2" xfId="46396"/>
    <cellStyle name="40% - Accent4 2 41 4" xfId="17176"/>
    <cellStyle name="40% - Accent4 2 41 4 2" xfId="38142"/>
    <cellStyle name="40% - Accent4 2 41 5" xfId="31650"/>
    <cellStyle name="40% - Accent4 2 41 6" xfId="10643"/>
    <cellStyle name="40% - Accent4 2 42" xfId="7257"/>
    <cellStyle name="40% - Accent4 2 42 2" xfId="28032"/>
    <cellStyle name="40% - Accent4 2 42 2 2" xfId="48998"/>
    <cellStyle name="40% - Accent4 2 42 3" xfId="17232"/>
    <cellStyle name="40% - Accent4 2 42 3 2" xfId="38198"/>
    <cellStyle name="40% - Accent4 2 42 4" xfId="34252"/>
    <cellStyle name="40% - Accent4 2 42 5" xfId="13245"/>
    <cellStyle name="40% - Accent4 2 43" xfId="7313"/>
    <cellStyle name="40% - Accent4 2 43 2" xfId="28088"/>
    <cellStyle name="40% - Accent4 2 43 2 2" xfId="49054"/>
    <cellStyle name="40% - Accent4 2 43 3" xfId="17288"/>
    <cellStyle name="40% - Accent4 2 43 3 2" xfId="38254"/>
    <cellStyle name="40% - Accent4 2 43 4" xfId="34308"/>
    <cellStyle name="40% - Accent4 2 43 5" xfId="13301"/>
    <cellStyle name="40% - Accent4 2 44" xfId="7369"/>
    <cellStyle name="40% - Accent4 2 44 2" xfId="28144"/>
    <cellStyle name="40% - Accent4 2 44 2 2" xfId="49110"/>
    <cellStyle name="40% - Accent4 2 44 3" xfId="17344"/>
    <cellStyle name="40% - Accent4 2 44 3 2" xfId="38310"/>
    <cellStyle name="40% - Accent4 2 44 4" xfId="34364"/>
    <cellStyle name="40% - Accent4 2 44 5" xfId="13357"/>
    <cellStyle name="40% - Accent4 2 45" xfId="7425"/>
    <cellStyle name="40% - Accent4 2 45 2" xfId="28200"/>
    <cellStyle name="40% - Accent4 2 45 2 2" xfId="49166"/>
    <cellStyle name="40% - Accent4 2 45 3" xfId="17400"/>
    <cellStyle name="40% - Accent4 2 45 3 2" xfId="38366"/>
    <cellStyle name="40% - Accent4 2 45 4" xfId="34420"/>
    <cellStyle name="40% - Accent4 2 45 5" xfId="13413"/>
    <cellStyle name="40% - Accent4 2 46" xfId="7481"/>
    <cellStyle name="40% - Accent4 2 46 2" xfId="28256"/>
    <cellStyle name="40% - Accent4 2 46 2 2" xfId="49222"/>
    <cellStyle name="40% - Accent4 2 46 3" xfId="17456"/>
    <cellStyle name="40% - Accent4 2 46 3 2" xfId="38422"/>
    <cellStyle name="40% - Accent4 2 46 4" xfId="34476"/>
    <cellStyle name="40% - Accent4 2 46 5" xfId="13469"/>
    <cellStyle name="40% - Accent4 2 47" xfId="7537"/>
    <cellStyle name="40% - Accent4 2 47 2" xfId="28312"/>
    <cellStyle name="40% - Accent4 2 47 2 2" xfId="49278"/>
    <cellStyle name="40% - Accent4 2 47 3" xfId="17512"/>
    <cellStyle name="40% - Accent4 2 47 3 2" xfId="38478"/>
    <cellStyle name="40% - Accent4 2 47 4" xfId="34532"/>
    <cellStyle name="40% - Accent4 2 47 5" xfId="13525"/>
    <cellStyle name="40% - Accent4 2 48" xfId="7593"/>
    <cellStyle name="40% - Accent4 2 48 2" xfId="28368"/>
    <cellStyle name="40% - Accent4 2 48 2 2" xfId="49334"/>
    <cellStyle name="40% - Accent4 2 48 3" xfId="22716"/>
    <cellStyle name="40% - Accent4 2 48 3 2" xfId="43682"/>
    <cellStyle name="40% - Accent4 2 48 4" xfId="34588"/>
    <cellStyle name="40% - Accent4 2 48 5" xfId="13581"/>
    <cellStyle name="40% - Accent4 2 49" xfId="7649"/>
    <cellStyle name="40% - Accent4 2 49 2" xfId="28424"/>
    <cellStyle name="40% - Accent4 2 49 2 2" xfId="49390"/>
    <cellStyle name="40% - Accent4 2 49 3" xfId="22772"/>
    <cellStyle name="40% - Accent4 2 49 3 2" xfId="43738"/>
    <cellStyle name="40% - Accent4 2 49 4" xfId="34644"/>
    <cellStyle name="40% - Accent4 2 49 5" xfId="13637"/>
    <cellStyle name="40% - Accent4 2 5" xfId="374"/>
    <cellStyle name="40% - Accent4 2 5 2" xfId="587"/>
    <cellStyle name="40% - Accent4 2 5 2 2" xfId="1428"/>
    <cellStyle name="40% - Accent4 2 5 2 2 2" xfId="6106"/>
    <cellStyle name="40% - Accent4 2 5 2 2 2 2" xfId="26884"/>
    <cellStyle name="40% - Accent4 2 5 2 2 2 2 2" xfId="47850"/>
    <cellStyle name="40% - Accent4 2 5 2 2 2 3" xfId="21568"/>
    <cellStyle name="40% - Accent4 2 5 2 2 2 3 2" xfId="42534"/>
    <cellStyle name="40% - Accent4 2 5 2 2 2 4" xfId="33104"/>
    <cellStyle name="40% - Accent4 2 5 2 2 2 5" xfId="12097"/>
    <cellStyle name="40% - Accent4 2 5 2 2 3" xfId="3496"/>
    <cellStyle name="40% - Accent4 2 5 2 2 3 2" xfId="39932"/>
    <cellStyle name="40% - Accent4 2 5 2 2 3 3" xfId="18966"/>
    <cellStyle name="40% - Accent4 2 5 2 2 4" xfId="24282"/>
    <cellStyle name="40% - Accent4 2 5 2 2 4 2" xfId="45248"/>
    <cellStyle name="40% - Accent4 2 5 2 2 5" xfId="16140"/>
    <cellStyle name="40% - Accent4 2 5 2 2 5 2" xfId="37106"/>
    <cellStyle name="40% - Accent4 2 5 2 2 6" xfId="30502"/>
    <cellStyle name="40% - Accent4 2 5 2 2 7" xfId="9495"/>
    <cellStyle name="40% - Accent4 2 5 2 3" xfId="5084"/>
    <cellStyle name="40% - Accent4 2 5 2 3 2" xfId="25862"/>
    <cellStyle name="40% - Accent4 2 5 2 3 2 2" xfId="46828"/>
    <cellStyle name="40% - Accent4 2 5 2 3 3" xfId="20546"/>
    <cellStyle name="40% - Accent4 2 5 2 3 3 2" xfId="41512"/>
    <cellStyle name="40% - Accent4 2 5 2 3 4" xfId="32082"/>
    <cellStyle name="40% - Accent4 2 5 2 3 5" xfId="11075"/>
    <cellStyle name="40% - Accent4 2 5 2 4" xfId="2323"/>
    <cellStyle name="40% - Accent4 2 5 2 4 2" xfId="38910"/>
    <cellStyle name="40% - Accent4 2 5 2 4 3" xfId="17944"/>
    <cellStyle name="40% - Accent4 2 5 2 5" xfId="23260"/>
    <cellStyle name="40% - Accent4 2 5 2 5 2" xfId="44226"/>
    <cellStyle name="40% - Accent4 2 5 2 6" xfId="15106"/>
    <cellStyle name="40% - Accent4 2 5 2 6 2" xfId="36084"/>
    <cellStyle name="40% - Accent4 2 5 2 7" xfId="29480"/>
    <cellStyle name="40% - Accent4 2 5 2 8" xfId="8473"/>
    <cellStyle name="40% - Accent4 2 5 3" xfId="870"/>
    <cellStyle name="40% - Accent4 2 5 3 2" xfId="5800"/>
    <cellStyle name="40% - Accent4 2 5 3 2 2" xfId="26578"/>
    <cellStyle name="40% - Accent4 2 5 3 2 2 2" xfId="47544"/>
    <cellStyle name="40% - Accent4 2 5 3 2 3" xfId="21262"/>
    <cellStyle name="40% - Accent4 2 5 3 2 3 2" xfId="42228"/>
    <cellStyle name="40% - Accent4 2 5 3 2 4" xfId="32798"/>
    <cellStyle name="40% - Accent4 2 5 3 2 5" xfId="11791"/>
    <cellStyle name="40% - Accent4 2 5 3 3" xfId="3189"/>
    <cellStyle name="40% - Accent4 2 5 3 3 2" xfId="39626"/>
    <cellStyle name="40% - Accent4 2 5 3 3 3" xfId="18660"/>
    <cellStyle name="40% - Accent4 2 5 3 4" xfId="23976"/>
    <cellStyle name="40% - Accent4 2 5 3 4 2" xfId="44942"/>
    <cellStyle name="40% - Accent4 2 5 3 5" xfId="15834"/>
    <cellStyle name="40% - Accent4 2 5 3 5 2" xfId="36800"/>
    <cellStyle name="40% - Accent4 2 5 3 6" xfId="30196"/>
    <cellStyle name="40% - Accent4 2 5 3 7" xfId="9189"/>
    <cellStyle name="40% - Accent4 2 5 4" xfId="1259"/>
    <cellStyle name="40% - Accent4 2 5 4 2" xfId="4777"/>
    <cellStyle name="40% - Accent4 2 5 4 2 2" xfId="41206"/>
    <cellStyle name="40% - Accent4 2 5 4 2 3" xfId="20240"/>
    <cellStyle name="40% - Accent4 2 5 4 3" xfId="25556"/>
    <cellStyle name="40% - Accent4 2 5 4 3 2" xfId="46522"/>
    <cellStyle name="40% - Accent4 2 5 4 4" xfId="14800"/>
    <cellStyle name="40% - Accent4 2 5 4 4 2" xfId="35778"/>
    <cellStyle name="40% - Accent4 2 5 4 5" xfId="31776"/>
    <cellStyle name="40% - Accent4 2 5 4 6" xfId="10769"/>
    <cellStyle name="40% - Accent4 2 5 5" xfId="1710"/>
    <cellStyle name="40% - Accent4 2 5 5 2" xfId="38604"/>
    <cellStyle name="40% - Accent4 2 5 5 3" xfId="17638"/>
    <cellStyle name="40% - Accent4 2 5 6" xfId="1943"/>
    <cellStyle name="40% - Accent4 2 5 6 2" xfId="43920"/>
    <cellStyle name="40% - Accent4 2 5 6 3" xfId="22954"/>
    <cellStyle name="40% - Accent4 2 5 7" xfId="14394"/>
    <cellStyle name="40% - Accent4 2 5 7 2" xfId="35372"/>
    <cellStyle name="40% - Accent4 2 5 8" xfId="29174"/>
    <cellStyle name="40% - Accent4 2 5 9" xfId="8167"/>
    <cellStyle name="40% - Accent4 2 50" xfId="7705"/>
    <cellStyle name="40% - Accent4 2 50 2" xfId="28480"/>
    <cellStyle name="40% - Accent4 2 50 2 2" xfId="49446"/>
    <cellStyle name="40% - Accent4 2 50 3" xfId="34700"/>
    <cellStyle name="40% - Accent4 2 50 4" xfId="13693"/>
    <cellStyle name="40% - Accent4 2 51" xfId="7761"/>
    <cellStyle name="40% - Accent4 2 51 2" xfId="28536"/>
    <cellStyle name="40% - Accent4 2 51 2 2" xfId="49502"/>
    <cellStyle name="40% - Accent4 2 51 3" xfId="34756"/>
    <cellStyle name="40% - Accent4 2 51 4" xfId="13749"/>
    <cellStyle name="40% - Accent4 2 52" xfId="7817"/>
    <cellStyle name="40% - Accent4 2 52 2" xfId="28592"/>
    <cellStyle name="40% - Accent4 2 52 2 2" xfId="49558"/>
    <cellStyle name="40% - Accent4 2 52 3" xfId="34812"/>
    <cellStyle name="40% - Accent4 2 52 4" xfId="13805"/>
    <cellStyle name="40% - Accent4 2 53" xfId="7873"/>
    <cellStyle name="40% - Accent4 2 53 2" xfId="28648"/>
    <cellStyle name="40% - Accent4 2 53 2 2" xfId="49614"/>
    <cellStyle name="40% - Accent4 2 53 3" xfId="34868"/>
    <cellStyle name="40% - Accent4 2 53 4" xfId="13861"/>
    <cellStyle name="40% - Accent4 2 54" xfId="7929"/>
    <cellStyle name="40% - Accent4 2 54 2" xfId="28704"/>
    <cellStyle name="40% - Accent4 2 54 2 2" xfId="49670"/>
    <cellStyle name="40% - Accent4 2 54 3" xfId="34924"/>
    <cellStyle name="40% - Accent4 2 54 4" xfId="13917"/>
    <cellStyle name="40% - Accent4 2 55" xfId="7985"/>
    <cellStyle name="40% - Accent4 2 55 2" xfId="28760"/>
    <cellStyle name="40% - Accent4 2 55 2 2" xfId="49726"/>
    <cellStyle name="40% - Accent4 2 55 3" xfId="34980"/>
    <cellStyle name="40% - Accent4 2 55 4" xfId="13973"/>
    <cellStyle name="40% - Accent4 2 56" xfId="1815"/>
    <cellStyle name="40% - Accent4 2 56 2" xfId="28816"/>
    <cellStyle name="40% - Accent4 2 56 2 2" xfId="49782"/>
    <cellStyle name="40% - Accent4 2 56 3" xfId="35036"/>
    <cellStyle name="40% - Accent4 2 56 4" xfId="14029"/>
    <cellStyle name="40% - Accent4 2 57" xfId="14085"/>
    <cellStyle name="40% - Accent4 2 57 2" xfId="28872"/>
    <cellStyle name="40% - Accent4 2 57 2 2" xfId="49838"/>
    <cellStyle name="40% - Accent4 2 57 3" xfId="35092"/>
    <cellStyle name="40% - Accent4 2 58" xfId="14141"/>
    <cellStyle name="40% - Accent4 2 58 2" xfId="28928"/>
    <cellStyle name="40% - Accent4 2 58 2 2" xfId="49894"/>
    <cellStyle name="40% - Accent4 2 58 3" xfId="35148"/>
    <cellStyle name="40% - Accent4 2 59" xfId="14197"/>
    <cellStyle name="40% - Accent4 2 59 2" xfId="28984"/>
    <cellStyle name="40% - Accent4 2 59 2 2" xfId="49950"/>
    <cellStyle name="40% - Accent4 2 59 3" xfId="35204"/>
    <cellStyle name="40% - Accent4 2 6" xfId="472"/>
    <cellStyle name="40% - Accent4 2 6 2" xfId="643"/>
    <cellStyle name="40% - Accent4 2 6 2 2" xfId="1484"/>
    <cellStyle name="40% - Accent4 2 6 2 2 2" xfId="6134"/>
    <cellStyle name="40% - Accent4 2 6 2 2 2 2" xfId="26912"/>
    <cellStyle name="40% - Accent4 2 6 2 2 2 2 2" xfId="47878"/>
    <cellStyle name="40% - Accent4 2 6 2 2 2 3" xfId="21596"/>
    <cellStyle name="40% - Accent4 2 6 2 2 2 3 2" xfId="42562"/>
    <cellStyle name="40% - Accent4 2 6 2 2 2 4" xfId="33132"/>
    <cellStyle name="40% - Accent4 2 6 2 2 2 5" xfId="12125"/>
    <cellStyle name="40% - Accent4 2 6 2 2 3" xfId="3524"/>
    <cellStyle name="40% - Accent4 2 6 2 2 3 2" xfId="39960"/>
    <cellStyle name="40% - Accent4 2 6 2 2 3 3" xfId="18994"/>
    <cellStyle name="40% - Accent4 2 6 2 2 4" xfId="24310"/>
    <cellStyle name="40% - Accent4 2 6 2 2 4 2" xfId="45276"/>
    <cellStyle name="40% - Accent4 2 6 2 2 5" xfId="16168"/>
    <cellStyle name="40% - Accent4 2 6 2 2 5 2" xfId="37134"/>
    <cellStyle name="40% - Accent4 2 6 2 2 6" xfId="30530"/>
    <cellStyle name="40% - Accent4 2 6 2 2 7" xfId="9523"/>
    <cellStyle name="40% - Accent4 2 6 2 3" xfId="5112"/>
    <cellStyle name="40% - Accent4 2 6 2 3 2" xfId="25890"/>
    <cellStyle name="40% - Accent4 2 6 2 3 2 2" xfId="46856"/>
    <cellStyle name="40% - Accent4 2 6 2 3 3" xfId="20574"/>
    <cellStyle name="40% - Accent4 2 6 2 3 3 2" xfId="41540"/>
    <cellStyle name="40% - Accent4 2 6 2 3 4" xfId="32110"/>
    <cellStyle name="40% - Accent4 2 6 2 3 5" xfId="11103"/>
    <cellStyle name="40% - Accent4 2 6 2 4" xfId="2351"/>
    <cellStyle name="40% - Accent4 2 6 2 4 2" xfId="38938"/>
    <cellStyle name="40% - Accent4 2 6 2 4 3" xfId="17972"/>
    <cellStyle name="40% - Accent4 2 6 2 5" xfId="23288"/>
    <cellStyle name="40% - Accent4 2 6 2 5 2" xfId="44254"/>
    <cellStyle name="40% - Accent4 2 6 2 6" xfId="15134"/>
    <cellStyle name="40% - Accent4 2 6 2 6 2" xfId="36112"/>
    <cellStyle name="40% - Accent4 2 6 2 7" xfId="29508"/>
    <cellStyle name="40% - Accent4 2 6 2 8" xfId="8501"/>
    <cellStyle name="40% - Accent4 2 6 3" xfId="927"/>
    <cellStyle name="40% - Accent4 2 6 3 2" xfId="5828"/>
    <cellStyle name="40% - Accent4 2 6 3 2 2" xfId="26606"/>
    <cellStyle name="40% - Accent4 2 6 3 2 2 2" xfId="47572"/>
    <cellStyle name="40% - Accent4 2 6 3 2 3" xfId="21290"/>
    <cellStyle name="40% - Accent4 2 6 3 2 3 2" xfId="42256"/>
    <cellStyle name="40% - Accent4 2 6 3 2 4" xfId="32826"/>
    <cellStyle name="40% - Accent4 2 6 3 2 5" xfId="11819"/>
    <cellStyle name="40% - Accent4 2 6 3 3" xfId="3217"/>
    <cellStyle name="40% - Accent4 2 6 3 3 2" xfId="39654"/>
    <cellStyle name="40% - Accent4 2 6 3 3 3" xfId="18688"/>
    <cellStyle name="40% - Accent4 2 6 3 4" xfId="24004"/>
    <cellStyle name="40% - Accent4 2 6 3 4 2" xfId="44970"/>
    <cellStyle name="40% - Accent4 2 6 3 5" xfId="15862"/>
    <cellStyle name="40% - Accent4 2 6 3 5 2" xfId="36828"/>
    <cellStyle name="40% - Accent4 2 6 3 6" xfId="30224"/>
    <cellStyle name="40% - Accent4 2 6 3 7" xfId="9217"/>
    <cellStyle name="40% - Accent4 2 6 4" xfId="1316"/>
    <cellStyle name="40% - Accent4 2 6 4 2" xfId="4805"/>
    <cellStyle name="40% - Accent4 2 6 4 2 2" xfId="41234"/>
    <cellStyle name="40% - Accent4 2 6 4 2 3" xfId="20268"/>
    <cellStyle name="40% - Accent4 2 6 4 3" xfId="25584"/>
    <cellStyle name="40% - Accent4 2 6 4 3 2" xfId="46550"/>
    <cellStyle name="40% - Accent4 2 6 4 4" xfId="14828"/>
    <cellStyle name="40% - Accent4 2 6 4 4 2" xfId="35806"/>
    <cellStyle name="40% - Accent4 2 6 4 5" xfId="31804"/>
    <cellStyle name="40% - Accent4 2 6 4 6" xfId="10797"/>
    <cellStyle name="40% - Accent4 2 6 5" xfId="1767"/>
    <cellStyle name="40% - Accent4 2 6 5 2" xfId="38632"/>
    <cellStyle name="40% - Accent4 2 6 5 3" xfId="17666"/>
    <cellStyle name="40% - Accent4 2 6 6" xfId="1971"/>
    <cellStyle name="40% - Accent4 2 6 6 2" xfId="43948"/>
    <cellStyle name="40% - Accent4 2 6 6 3" xfId="22982"/>
    <cellStyle name="40% - Accent4 2 6 7" xfId="14422"/>
    <cellStyle name="40% - Accent4 2 6 7 2" xfId="35400"/>
    <cellStyle name="40% - Accent4 2 6 8" xfId="29202"/>
    <cellStyle name="40% - Accent4 2 6 9" xfId="8195"/>
    <cellStyle name="40% - Accent4 2 60" xfId="22828"/>
    <cellStyle name="40% - Accent4 2 60 2" xfId="43794"/>
    <cellStyle name="40% - Accent4 2 61" xfId="14282"/>
    <cellStyle name="40% - Accent4 2 61 2" xfId="35260"/>
    <cellStyle name="40% - Accent4 2 62" xfId="29048"/>
    <cellStyle name="40% - Accent4 2 63" xfId="8041"/>
    <cellStyle name="40% - Accent4 2 7" xfId="206"/>
    <cellStyle name="40% - Accent4 2 7 2" xfId="1091"/>
    <cellStyle name="40% - Accent4 2 7 2 2" xfId="3552"/>
    <cellStyle name="40% - Accent4 2 7 2 2 2" xfId="6162"/>
    <cellStyle name="40% - Accent4 2 7 2 2 2 2" xfId="26940"/>
    <cellStyle name="40% - Accent4 2 7 2 2 2 2 2" xfId="47906"/>
    <cellStyle name="40% - Accent4 2 7 2 2 2 3" xfId="21624"/>
    <cellStyle name="40% - Accent4 2 7 2 2 2 3 2" xfId="42590"/>
    <cellStyle name="40% - Accent4 2 7 2 2 2 4" xfId="33160"/>
    <cellStyle name="40% - Accent4 2 7 2 2 2 5" xfId="12153"/>
    <cellStyle name="40% - Accent4 2 7 2 2 3" xfId="19022"/>
    <cellStyle name="40% - Accent4 2 7 2 2 3 2" xfId="39988"/>
    <cellStyle name="40% - Accent4 2 7 2 2 4" xfId="24338"/>
    <cellStyle name="40% - Accent4 2 7 2 2 4 2" xfId="45304"/>
    <cellStyle name="40% - Accent4 2 7 2 2 5" xfId="16196"/>
    <cellStyle name="40% - Accent4 2 7 2 2 5 2" xfId="37162"/>
    <cellStyle name="40% - Accent4 2 7 2 2 6" xfId="30558"/>
    <cellStyle name="40% - Accent4 2 7 2 2 7" xfId="9551"/>
    <cellStyle name="40% - Accent4 2 7 2 3" xfId="5140"/>
    <cellStyle name="40% - Accent4 2 7 2 3 2" xfId="25918"/>
    <cellStyle name="40% - Accent4 2 7 2 3 2 2" xfId="46884"/>
    <cellStyle name="40% - Accent4 2 7 2 3 3" xfId="20602"/>
    <cellStyle name="40% - Accent4 2 7 2 3 3 2" xfId="41568"/>
    <cellStyle name="40% - Accent4 2 7 2 3 4" xfId="32138"/>
    <cellStyle name="40% - Accent4 2 7 2 3 5" xfId="11131"/>
    <cellStyle name="40% - Accent4 2 7 2 4" xfId="2379"/>
    <cellStyle name="40% - Accent4 2 7 2 4 2" xfId="38966"/>
    <cellStyle name="40% - Accent4 2 7 2 4 3" xfId="18000"/>
    <cellStyle name="40% - Accent4 2 7 2 5" xfId="23316"/>
    <cellStyle name="40% - Accent4 2 7 2 5 2" xfId="44282"/>
    <cellStyle name="40% - Accent4 2 7 2 6" xfId="15162"/>
    <cellStyle name="40% - Accent4 2 7 2 6 2" xfId="36140"/>
    <cellStyle name="40% - Accent4 2 7 2 7" xfId="29536"/>
    <cellStyle name="40% - Accent4 2 7 2 8" xfId="8529"/>
    <cellStyle name="40% - Accent4 2 7 3" xfId="3245"/>
    <cellStyle name="40% - Accent4 2 7 3 2" xfId="5856"/>
    <cellStyle name="40% - Accent4 2 7 3 2 2" xfId="26634"/>
    <cellStyle name="40% - Accent4 2 7 3 2 2 2" xfId="47600"/>
    <cellStyle name="40% - Accent4 2 7 3 2 3" xfId="21318"/>
    <cellStyle name="40% - Accent4 2 7 3 2 3 2" xfId="42284"/>
    <cellStyle name="40% - Accent4 2 7 3 2 4" xfId="32854"/>
    <cellStyle name="40% - Accent4 2 7 3 2 5" xfId="11847"/>
    <cellStyle name="40% - Accent4 2 7 3 3" xfId="18716"/>
    <cellStyle name="40% - Accent4 2 7 3 3 2" xfId="39682"/>
    <cellStyle name="40% - Accent4 2 7 3 4" xfId="24032"/>
    <cellStyle name="40% - Accent4 2 7 3 4 2" xfId="44998"/>
    <cellStyle name="40% - Accent4 2 7 3 5" xfId="15890"/>
    <cellStyle name="40% - Accent4 2 7 3 5 2" xfId="36856"/>
    <cellStyle name="40% - Accent4 2 7 3 6" xfId="30252"/>
    <cellStyle name="40% - Accent4 2 7 3 7" xfId="9245"/>
    <cellStyle name="40% - Accent4 2 7 4" xfId="4833"/>
    <cellStyle name="40% - Accent4 2 7 4 2" xfId="20296"/>
    <cellStyle name="40% - Accent4 2 7 4 2 2" xfId="41262"/>
    <cellStyle name="40% - Accent4 2 7 4 3" xfId="25612"/>
    <cellStyle name="40% - Accent4 2 7 4 3 2" xfId="46578"/>
    <cellStyle name="40% - Accent4 2 7 4 4" xfId="14856"/>
    <cellStyle name="40% - Accent4 2 7 4 4 2" xfId="35834"/>
    <cellStyle name="40% - Accent4 2 7 4 5" xfId="31832"/>
    <cellStyle name="40% - Accent4 2 7 4 6" xfId="10825"/>
    <cellStyle name="40% - Accent4 2 7 5" xfId="1999"/>
    <cellStyle name="40% - Accent4 2 7 5 2" xfId="38660"/>
    <cellStyle name="40% - Accent4 2 7 5 3" xfId="17694"/>
    <cellStyle name="40% - Accent4 2 7 6" xfId="23010"/>
    <cellStyle name="40% - Accent4 2 7 6 2" xfId="43976"/>
    <cellStyle name="40% - Accent4 2 7 7" xfId="14450"/>
    <cellStyle name="40% - Accent4 2 7 7 2" xfId="35428"/>
    <cellStyle name="40% - Accent4 2 7 8" xfId="29230"/>
    <cellStyle name="40% - Accent4 2 7 9" xfId="8223"/>
    <cellStyle name="40% - Accent4 2 8" xfId="702"/>
    <cellStyle name="40% - Accent4 2 8 2" xfId="2407"/>
    <cellStyle name="40% - Accent4 2 8 2 2" xfId="3580"/>
    <cellStyle name="40% - Accent4 2 8 2 2 2" xfId="6190"/>
    <cellStyle name="40% - Accent4 2 8 2 2 2 2" xfId="26968"/>
    <cellStyle name="40% - Accent4 2 8 2 2 2 2 2" xfId="47934"/>
    <cellStyle name="40% - Accent4 2 8 2 2 2 3" xfId="21652"/>
    <cellStyle name="40% - Accent4 2 8 2 2 2 3 2" xfId="42618"/>
    <cellStyle name="40% - Accent4 2 8 2 2 2 4" xfId="33188"/>
    <cellStyle name="40% - Accent4 2 8 2 2 2 5" xfId="12181"/>
    <cellStyle name="40% - Accent4 2 8 2 2 3" xfId="19050"/>
    <cellStyle name="40% - Accent4 2 8 2 2 3 2" xfId="40016"/>
    <cellStyle name="40% - Accent4 2 8 2 2 4" xfId="24366"/>
    <cellStyle name="40% - Accent4 2 8 2 2 4 2" xfId="45332"/>
    <cellStyle name="40% - Accent4 2 8 2 2 5" xfId="16224"/>
    <cellStyle name="40% - Accent4 2 8 2 2 5 2" xfId="37190"/>
    <cellStyle name="40% - Accent4 2 8 2 2 6" xfId="30586"/>
    <cellStyle name="40% - Accent4 2 8 2 2 7" xfId="9579"/>
    <cellStyle name="40% - Accent4 2 8 2 3" xfId="5168"/>
    <cellStyle name="40% - Accent4 2 8 2 3 2" xfId="25946"/>
    <cellStyle name="40% - Accent4 2 8 2 3 2 2" xfId="46912"/>
    <cellStyle name="40% - Accent4 2 8 2 3 3" xfId="20630"/>
    <cellStyle name="40% - Accent4 2 8 2 3 3 2" xfId="41596"/>
    <cellStyle name="40% - Accent4 2 8 2 3 4" xfId="32166"/>
    <cellStyle name="40% - Accent4 2 8 2 3 5" xfId="11159"/>
    <cellStyle name="40% - Accent4 2 8 2 4" xfId="18028"/>
    <cellStyle name="40% - Accent4 2 8 2 4 2" xfId="38994"/>
    <cellStyle name="40% - Accent4 2 8 2 5" xfId="23344"/>
    <cellStyle name="40% - Accent4 2 8 2 5 2" xfId="44310"/>
    <cellStyle name="40% - Accent4 2 8 2 6" xfId="15190"/>
    <cellStyle name="40% - Accent4 2 8 2 6 2" xfId="36168"/>
    <cellStyle name="40% - Accent4 2 8 2 7" xfId="29564"/>
    <cellStyle name="40% - Accent4 2 8 2 8" xfId="8557"/>
    <cellStyle name="40% - Accent4 2 8 3" xfId="3273"/>
    <cellStyle name="40% - Accent4 2 8 3 2" xfId="5884"/>
    <cellStyle name="40% - Accent4 2 8 3 2 2" xfId="26662"/>
    <cellStyle name="40% - Accent4 2 8 3 2 2 2" xfId="47628"/>
    <cellStyle name="40% - Accent4 2 8 3 2 3" xfId="21346"/>
    <cellStyle name="40% - Accent4 2 8 3 2 3 2" xfId="42312"/>
    <cellStyle name="40% - Accent4 2 8 3 2 4" xfId="32882"/>
    <cellStyle name="40% - Accent4 2 8 3 2 5" xfId="11875"/>
    <cellStyle name="40% - Accent4 2 8 3 3" xfId="18744"/>
    <cellStyle name="40% - Accent4 2 8 3 3 2" xfId="39710"/>
    <cellStyle name="40% - Accent4 2 8 3 4" xfId="24060"/>
    <cellStyle name="40% - Accent4 2 8 3 4 2" xfId="45026"/>
    <cellStyle name="40% - Accent4 2 8 3 5" xfId="15918"/>
    <cellStyle name="40% - Accent4 2 8 3 5 2" xfId="36884"/>
    <cellStyle name="40% - Accent4 2 8 3 6" xfId="30280"/>
    <cellStyle name="40% - Accent4 2 8 3 7" xfId="9273"/>
    <cellStyle name="40% - Accent4 2 8 4" xfId="4861"/>
    <cellStyle name="40% - Accent4 2 8 4 2" xfId="20324"/>
    <cellStyle name="40% - Accent4 2 8 4 2 2" xfId="41290"/>
    <cellStyle name="40% - Accent4 2 8 4 3" xfId="25640"/>
    <cellStyle name="40% - Accent4 2 8 4 3 2" xfId="46606"/>
    <cellStyle name="40% - Accent4 2 8 4 4" xfId="14884"/>
    <cellStyle name="40% - Accent4 2 8 4 4 2" xfId="35862"/>
    <cellStyle name="40% - Accent4 2 8 4 5" xfId="31860"/>
    <cellStyle name="40% - Accent4 2 8 4 6" xfId="10853"/>
    <cellStyle name="40% - Accent4 2 8 5" xfId="2027"/>
    <cellStyle name="40% - Accent4 2 8 5 2" xfId="38688"/>
    <cellStyle name="40% - Accent4 2 8 5 3" xfId="17722"/>
    <cellStyle name="40% - Accent4 2 8 6" xfId="23038"/>
    <cellStyle name="40% - Accent4 2 8 6 2" xfId="44004"/>
    <cellStyle name="40% - Accent4 2 8 7" xfId="14478"/>
    <cellStyle name="40% - Accent4 2 8 7 2" xfId="35456"/>
    <cellStyle name="40% - Accent4 2 8 8" xfId="29258"/>
    <cellStyle name="40% - Accent4 2 8 9" xfId="8251"/>
    <cellStyle name="40% - Accent4 2 9" xfId="977"/>
    <cellStyle name="40% - Accent4 2 9 2" xfId="2435"/>
    <cellStyle name="40% - Accent4 2 9 2 2" xfId="3608"/>
    <cellStyle name="40% - Accent4 2 9 2 2 2" xfId="6218"/>
    <cellStyle name="40% - Accent4 2 9 2 2 2 2" xfId="26996"/>
    <cellStyle name="40% - Accent4 2 9 2 2 2 2 2" xfId="47962"/>
    <cellStyle name="40% - Accent4 2 9 2 2 2 3" xfId="21680"/>
    <cellStyle name="40% - Accent4 2 9 2 2 2 3 2" xfId="42646"/>
    <cellStyle name="40% - Accent4 2 9 2 2 2 4" xfId="33216"/>
    <cellStyle name="40% - Accent4 2 9 2 2 2 5" xfId="12209"/>
    <cellStyle name="40% - Accent4 2 9 2 2 3" xfId="19078"/>
    <cellStyle name="40% - Accent4 2 9 2 2 3 2" xfId="40044"/>
    <cellStyle name="40% - Accent4 2 9 2 2 4" xfId="24394"/>
    <cellStyle name="40% - Accent4 2 9 2 2 4 2" xfId="45360"/>
    <cellStyle name="40% - Accent4 2 9 2 2 5" xfId="16252"/>
    <cellStyle name="40% - Accent4 2 9 2 2 5 2" xfId="37218"/>
    <cellStyle name="40% - Accent4 2 9 2 2 6" xfId="30614"/>
    <cellStyle name="40% - Accent4 2 9 2 2 7" xfId="9607"/>
    <cellStyle name="40% - Accent4 2 9 2 3" xfId="5196"/>
    <cellStyle name="40% - Accent4 2 9 2 3 2" xfId="25974"/>
    <cellStyle name="40% - Accent4 2 9 2 3 2 2" xfId="46940"/>
    <cellStyle name="40% - Accent4 2 9 2 3 3" xfId="20658"/>
    <cellStyle name="40% - Accent4 2 9 2 3 3 2" xfId="41624"/>
    <cellStyle name="40% - Accent4 2 9 2 3 4" xfId="32194"/>
    <cellStyle name="40% - Accent4 2 9 2 3 5" xfId="11187"/>
    <cellStyle name="40% - Accent4 2 9 2 4" xfId="18056"/>
    <cellStyle name="40% - Accent4 2 9 2 4 2" xfId="39022"/>
    <cellStyle name="40% - Accent4 2 9 2 5" xfId="23372"/>
    <cellStyle name="40% - Accent4 2 9 2 5 2" xfId="44338"/>
    <cellStyle name="40% - Accent4 2 9 2 6" xfId="15218"/>
    <cellStyle name="40% - Accent4 2 9 2 6 2" xfId="36196"/>
    <cellStyle name="40% - Accent4 2 9 2 7" xfId="29592"/>
    <cellStyle name="40% - Accent4 2 9 2 8" xfId="8585"/>
    <cellStyle name="40% - Accent4 2 9 3" xfId="3301"/>
    <cellStyle name="40% - Accent4 2 9 3 2" xfId="5912"/>
    <cellStyle name="40% - Accent4 2 9 3 2 2" xfId="26690"/>
    <cellStyle name="40% - Accent4 2 9 3 2 2 2" xfId="47656"/>
    <cellStyle name="40% - Accent4 2 9 3 2 3" xfId="21374"/>
    <cellStyle name="40% - Accent4 2 9 3 2 3 2" xfId="42340"/>
    <cellStyle name="40% - Accent4 2 9 3 2 4" xfId="32910"/>
    <cellStyle name="40% - Accent4 2 9 3 2 5" xfId="11903"/>
    <cellStyle name="40% - Accent4 2 9 3 3" xfId="18772"/>
    <cellStyle name="40% - Accent4 2 9 3 3 2" xfId="39738"/>
    <cellStyle name="40% - Accent4 2 9 3 4" xfId="24088"/>
    <cellStyle name="40% - Accent4 2 9 3 4 2" xfId="45054"/>
    <cellStyle name="40% - Accent4 2 9 3 5" xfId="15946"/>
    <cellStyle name="40% - Accent4 2 9 3 5 2" xfId="36912"/>
    <cellStyle name="40% - Accent4 2 9 3 6" xfId="30308"/>
    <cellStyle name="40% - Accent4 2 9 3 7" xfId="9301"/>
    <cellStyle name="40% - Accent4 2 9 4" xfId="4889"/>
    <cellStyle name="40% - Accent4 2 9 4 2" xfId="20352"/>
    <cellStyle name="40% - Accent4 2 9 4 2 2" xfId="41318"/>
    <cellStyle name="40% - Accent4 2 9 4 3" xfId="25668"/>
    <cellStyle name="40% - Accent4 2 9 4 3 2" xfId="46634"/>
    <cellStyle name="40% - Accent4 2 9 4 4" xfId="14912"/>
    <cellStyle name="40% - Accent4 2 9 4 4 2" xfId="35890"/>
    <cellStyle name="40% - Accent4 2 9 4 5" xfId="31888"/>
    <cellStyle name="40% - Accent4 2 9 4 6" xfId="10881"/>
    <cellStyle name="40% - Accent4 2 9 5" xfId="2055"/>
    <cellStyle name="40% - Accent4 2 9 5 2" xfId="38716"/>
    <cellStyle name="40% - Accent4 2 9 5 3" xfId="17750"/>
    <cellStyle name="40% - Accent4 2 9 6" xfId="23066"/>
    <cellStyle name="40% - Accent4 2 9 6 2" xfId="44032"/>
    <cellStyle name="40% - Accent4 2 9 7" xfId="14506"/>
    <cellStyle name="40% - Accent4 2 9 7 2" xfId="35484"/>
    <cellStyle name="40% - Accent4 2 9 8" xfId="29286"/>
    <cellStyle name="40% - Accent4 2 9 9" xfId="8279"/>
    <cellStyle name="40% - Accent4 20" xfId="2705"/>
    <cellStyle name="40% - Accent4 20 2" xfId="3735"/>
    <cellStyle name="40% - Accent4 20 2 2" xfId="6342"/>
    <cellStyle name="40% - Accent4 20 2 2 2" xfId="27120"/>
    <cellStyle name="40% - Accent4 20 2 2 2 2" xfId="48086"/>
    <cellStyle name="40% - Accent4 20 2 2 3" xfId="21804"/>
    <cellStyle name="40% - Accent4 20 2 2 3 2" xfId="42770"/>
    <cellStyle name="40% - Accent4 20 2 2 4" xfId="33340"/>
    <cellStyle name="40% - Accent4 20 2 2 5" xfId="12333"/>
    <cellStyle name="40% - Accent4 20 2 3" xfId="19202"/>
    <cellStyle name="40% - Accent4 20 2 3 2" xfId="40168"/>
    <cellStyle name="40% - Accent4 20 2 4" xfId="24518"/>
    <cellStyle name="40% - Accent4 20 2 4 2" xfId="45484"/>
    <cellStyle name="40% - Accent4 20 2 5" xfId="16376"/>
    <cellStyle name="40% - Accent4 20 2 5 2" xfId="37342"/>
    <cellStyle name="40% - Accent4 20 2 6" xfId="30738"/>
    <cellStyle name="40% - Accent4 20 2 7" xfId="9731"/>
    <cellStyle name="40% - Accent4 20 3" xfId="5320"/>
    <cellStyle name="40% - Accent4 20 3 2" xfId="26098"/>
    <cellStyle name="40% - Accent4 20 3 2 2" xfId="47064"/>
    <cellStyle name="40% - Accent4 20 3 3" xfId="20782"/>
    <cellStyle name="40% - Accent4 20 3 3 2" xfId="41748"/>
    <cellStyle name="40% - Accent4 20 3 4" xfId="32318"/>
    <cellStyle name="40% - Accent4 20 3 5" xfId="11311"/>
    <cellStyle name="40% - Accent4 20 4" xfId="18180"/>
    <cellStyle name="40% - Accent4 20 4 2" xfId="39146"/>
    <cellStyle name="40% - Accent4 20 5" xfId="23496"/>
    <cellStyle name="40% - Accent4 20 5 2" xfId="44462"/>
    <cellStyle name="40% - Accent4 20 6" xfId="15354"/>
    <cellStyle name="40% - Accent4 20 6 2" xfId="36320"/>
    <cellStyle name="40% - Accent4 20 7" xfId="29716"/>
    <cellStyle name="40% - Accent4 20 8" xfId="8709"/>
    <cellStyle name="40% - Accent4 21" xfId="2733"/>
    <cellStyle name="40% - Accent4 21 2" xfId="3763"/>
    <cellStyle name="40% - Accent4 21 2 2" xfId="6370"/>
    <cellStyle name="40% - Accent4 21 2 2 2" xfId="27148"/>
    <cellStyle name="40% - Accent4 21 2 2 2 2" xfId="48114"/>
    <cellStyle name="40% - Accent4 21 2 2 3" xfId="21832"/>
    <cellStyle name="40% - Accent4 21 2 2 3 2" xfId="42798"/>
    <cellStyle name="40% - Accent4 21 2 2 4" xfId="33368"/>
    <cellStyle name="40% - Accent4 21 2 2 5" xfId="12361"/>
    <cellStyle name="40% - Accent4 21 2 3" xfId="19230"/>
    <cellStyle name="40% - Accent4 21 2 3 2" xfId="40196"/>
    <cellStyle name="40% - Accent4 21 2 4" xfId="24546"/>
    <cellStyle name="40% - Accent4 21 2 4 2" xfId="45512"/>
    <cellStyle name="40% - Accent4 21 2 5" xfId="16404"/>
    <cellStyle name="40% - Accent4 21 2 5 2" xfId="37370"/>
    <cellStyle name="40% - Accent4 21 2 6" xfId="30766"/>
    <cellStyle name="40% - Accent4 21 2 7" xfId="9759"/>
    <cellStyle name="40% - Accent4 21 3" xfId="5348"/>
    <cellStyle name="40% - Accent4 21 3 2" xfId="26126"/>
    <cellStyle name="40% - Accent4 21 3 2 2" xfId="47092"/>
    <cellStyle name="40% - Accent4 21 3 3" xfId="20810"/>
    <cellStyle name="40% - Accent4 21 3 3 2" xfId="41776"/>
    <cellStyle name="40% - Accent4 21 3 4" xfId="32346"/>
    <cellStyle name="40% - Accent4 21 3 5" xfId="11339"/>
    <cellStyle name="40% - Accent4 21 4" xfId="18208"/>
    <cellStyle name="40% - Accent4 21 4 2" xfId="39174"/>
    <cellStyle name="40% - Accent4 21 5" xfId="23524"/>
    <cellStyle name="40% - Accent4 21 5 2" xfId="44490"/>
    <cellStyle name="40% - Accent4 21 6" xfId="15382"/>
    <cellStyle name="40% - Accent4 21 6 2" xfId="36348"/>
    <cellStyle name="40% - Accent4 21 7" xfId="29744"/>
    <cellStyle name="40% - Accent4 21 8" xfId="8737"/>
    <cellStyle name="40% - Accent4 22" xfId="2761"/>
    <cellStyle name="40% - Accent4 22 2" xfId="3791"/>
    <cellStyle name="40% - Accent4 22 2 2" xfId="6398"/>
    <cellStyle name="40% - Accent4 22 2 2 2" xfId="27176"/>
    <cellStyle name="40% - Accent4 22 2 2 2 2" xfId="48142"/>
    <cellStyle name="40% - Accent4 22 2 2 3" xfId="21860"/>
    <cellStyle name="40% - Accent4 22 2 2 3 2" xfId="42826"/>
    <cellStyle name="40% - Accent4 22 2 2 4" xfId="33396"/>
    <cellStyle name="40% - Accent4 22 2 2 5" xfId="12389"/>
    <cellStyle name="40% - Accent4 22 2 3" xfId="19258"/>
    <cellStyle name="40% - Accent4 22 2 3 2" xfId="40224"/>
    <cellStyle name="40% - Accent4 22 2 4" xfId="24574"/>
    <cellStyle name="40% - Accent4 22 2 4 2" xfId="45540"/>
    <cellStyle name="40% - Accent4 22 2 5" xfId="16432"/>
    <cellStyle name="40% - Accent4 22 2 5 2" xfId="37398"/>
    <cellStyle name="40% - Accent4 22 2 6" xfId="30794"/>
    <cellStyle name="40% - Accent4 22 2 7" xfId="9787"/>
    <cellStyle name="40% - Accent4 22 3" xfId="5376"/>
    <cellStyle name="40% - Accent4 22 3 2" xfId="26154"/>
    <cellStyle name="40% - Accent4 22 3 2 2" xfId="47120"/>
    <cellStyle name="40% - Accent4 22 3 3" xfId="20838"/>
    <cellStyle name="40% - Accent4 22 3 3 2" xfId="41804"/>
    <cellStyle name="40% - Accent4 22 3 4" xfId="32374"/>
    <cellStyle name="40% - Accent4 22 3 5" xfId="11367"/>
    <cellStyle name="40% - Accent4 22 4" xfId="18236"/>
    <cellStyle name="40% - Accent4 22 4 2" xfId="39202"/>
    <cellStyle name="40% - Accent4 22 5" xfId="23552"/>
    <cellStyle name="40% - Accent4 22 5 2" xfId="44518"/>
    <cellStyle name="40% - Accent4 22 6" xfId="15410"/>
    <cellStyle name="40% - Accent4 22 6 2" xfId="36376"/>
    <cellStyle name="40% - Accent4 22 7" xfId="29772"/>
    <cellStyle name="40% - Accent4 22 8" xfId="8765"/>
    <cellStyle name="40% - Accent4 23" xfId="2789"/>
    <cellStyle name="40% - Accent4 23 2" xfId="3819"/>
    <cellStyle name="40% - Accent4 23 2 2" xfId="6426"/>
    <cellStyle name="40% - Accent4 23 2 2 2" xfId="27204"/>
    <cellStyle name="40% - Accent4 23 2 2 2 2" xfId="48170"/>
    <cellStyle name="40% - Accent4 23 2 2 3" xfId="21888"/>
    <cellStyle name="40% - Accent4 23 2 2 3 2" xfId="42854"/>
    <cellStyle name="40% - Accent4 23 2 2 4" xfId="33424"/>
    <cellStyle name="40% - Accent4 23 2 2 5" xfId="12417"/>
    <cellStyle name="40% - Accent4 23 2 3" xfId="19286"/>
    <cellStyle name="40% - Accent4 23 2 3 2" xfId="40252"/>
    <cellStyle name="40% - Accent4 23 2 4" xfId="24602"/>
    <cellStyle name="40% - Accent4 23 2 4 2" xfId="45568"/>
    <cellStyle name="40% - Accent4 23 2 5" xfId="16460"/>
    <cellStyle name="40% - Accent4 23 2 5 2" xfId="37426"/>
    <cellStyle name="40% - Accent4 23 2 6" xfId="30822"/>
    <cellStyle name="40% - Accent4 23 2 7" xfId="9815"/>
    <cellStyle name="40% - Accent4 23 3" xfId="5404"/>
    <cellStyle name="40% - Accent4 23 3 2" xfId="26182"/>
    <cellStyle name="40% - Accent4 23 3 2 2" xfId="47148"/>
    <cellStyle name="40% - Accent4 23 3 3" xfId="20866"/>
    <cellStyle name="40% - Accent4 23 3 3 2" xfId="41832"/>
    <cellStyle name="40% - Accent4 23 3 4" xfId="32402"/>
    <cellStyle name="40% - Accent4 23 3 5" xfId="11395"/>
    <cellStyle name="40% - Accent4 23 4" xfId="18264"/>
    <cellStyle name="40% - Accent4 23 4 2" xfId="39230"/>
    <cellStyle name="40% - Accent4 23 5" xfId="23580"/>
    <cellStyle name="40% - Accent4 23 5 2" xfId="44546"/>
    <cellStyle name="40% - Accent4 23 6" xfId="15438"/>
    <cellStyle name="40% - Accent4 23 6 2" xfId="36404"/>
    <cellStyle name="40% - Accent4 23 7" xfId="29800"/>
    <cellStyle name="40% - Accent4 23 8" xfId="8793"/>
    <cellStyle name="40% - Accent4 24" xfId="2817"/>
    <cellStyle name="40% - Accent4 24 2" xfId="3847"/>
    <cellStyle name="40% - Accent4 24 2 2" xfId="6454"/>
    <cellStyle name="40% - Accent4 24 2 2 2" xfId="27232"/>
    <cellStyle name="40% - Accent4 24 2 2 2 2" xfId="48198"/>
    <cellStyle name="40% - Accent4 24 2 2 3" xfId="21916"/>
    <cellStyle name="40% - Accent4 24 2 2 3 2" xfId="42882"/>
    <cellStyle name="40% - Accent4 24 2 2 4" xfId="33452"/>
    <cellStyle name="40% - Accent4 24 2 2 5" xfId="12445"/>
    <cellStyle name="40% - Accent4 24 2 3" xfId="19314"/>
    <cellStyle name="40% - Accent4 24 2 3 2" xfId="40280"/>
    <cellStyle name="40% - Accent4 24 2 4" xfId="24630"/>
    <cellStyle name="40% - Accent4 24 2 4 2" xfId="45596"/>
    <cellStyle name="40% - Accent4 24 2 5" xfId="16488"/>
    <cellStyle name="40% - Accent4 24 2 5 2" xfId="37454"/>
    <cellStyle name="40% - Accent4 24 2 6" xfId="30850"/>
    <cellStyle name="40% - Accent4 24 2 7" xfId="9843"/>
    <cellStyle name="40% - Accent4 24 3" xfId="5432"/>
    <cellStyle name="40% - Accent4 24 3 2" xfId="26210"/>
    <cellStyle name="40% - Accent4 24 3 2 2" xfId="47176"/>
    <cellStyle name="40% - Accent4 24 3 3" xfId="20894"/>
    <cellStyle name="40% - Accent4 24 3 3 2" xfId="41860"/>
    <cellStyle name="40% - Accent4 24 3 4" xfId="32430"/>
    <cellStyle name="40% - Accent4 24 3 5" xfId="11423"/>
    <cellStyle name="40% - Accent4 24 4" xfId="18292"/>
    <cellStyle name="40% - Accent4 24 4 2" xfId="39258"/>
    <cellStyle name="40% - Accent4 24 5" xfId="23608"/>
    <cellStyle name="40% - Accent4 24 5 2" xfId="44574"/>
    <cellStyle name="40% - Accent4 24 6" xfId="15466"/>
    <cellStyle name="40% - Accent4 24 6 2" xfId="36432"/>
    <cellStyle name="40% - Accent4 24 7" xfId="29828"/>
    <cellStyle name="40% - Accent4 24 8" xfId="8821"/>
    <cellStyle name="40% - Accent4 25" xfId="2845"/>
    <cellStyle name="40% - Accent4 25 2" xfId="3875"/>
    <cellStyle name="40% - Accent4 25 2 2" xfId="6482"/>
    <cellStyle name="40% - Accent4 25 2 2 2" xfId="27260"/>
    <cellStyle name="40% - Accent4 25 2 2 2 2" xfId="48226"/>
    <cellStyle name="40% - Accent4 25 2 2 3" xfId="21944"/>
    <cellStyle name="40% - Accent4 25 2 2 3 2" xfId="42910"/>
    <cellStyle name="40% - Accent4 25 2 2 4" xfId="33480"/>
    <cellStyle name="40% - Accent4 25 2 2 5" xfId="12473"/>
    <cellStyle name="40% - Accent4 25 2 3" xfId="19342"/>
    <cellStyle name="40% - Accent4 25 2 3 2" xfId="40308"/>
    <cellStyle name="40% - Accent4 25 2 4" xfId="24658"/>
    <cellStyle name="40% - Accent4 25 2 4 2" xfId="45624"/>
    <cellStyle name="40% - Accent4 25 2 5" xfId="16516"/>
    <cellStyle name="40% - Accent4 25 2 5 2" xfId="37482"/>
    <cellStyle name="40% - Accent4 25 2 6" xfId="30878"/>
    <cellStyle name="40% - Accent4 25 2 7" xfId="9871"/>
    <cellStyle name="40% - Accent4 25 3" xfId="5460"/>
    <cellStyle name="40% - Accent4 25 3 2" xfId="26238"/>
    <cellStyle name="40% - Accent4 25 3 2 2" xfId="47204"/>
    <cellStyle name="40% - Accent4 25 3 3" xfId="20922"/>
    <cellStyle name="40% - Accent4 25 3 3 2" xfId="41888"/>
    <cellStyle name="40% - Accent4 25 3 4" xfId="32458"/>
    <cellStyle name="40% - Accent4 25 3 5" xfId="11451"/>
    <cellStyle name="40% - Accent4 25 4" xfId="18320"/>
    <cellStyle name="40% - Accent4 25 4 2" xfId="39286"/>
    <cellStyle name="40% - Accent4 25 5" xfId="23636"/>
    <cellStyle name="40% - Accent4 25 5 2" xfId="44602"/>
    <cellStyle name="40% - Accent4 25 6" xfId="15494"/>
    <cellStyle name="40% - Accent4 25 6 2" xfId="36460"/>
    <cellStyle name="40% - Accent4 25 7" xfId="29856"/>
    <cellStyle name="40% - Accent4 25 8" xfId="8849"/>
    <cellStyle name="40% - Accent4 26" xfId="2873"/>
    <cellStyle name="40% - Accent4 26 2" xfId="3903"/>
    <cellStyle name="40% - Accent4 26 2 2" xfId="6510"/>
    <cellStyle name="40% - Accent4 26 2 2 2" xfId="27288"/>
    <cellStyle name="40% - Accent4 26 2 2 2 2" xfId="48254"/>
    <cellStyle name="40% - Accent4 26 2 2 3" xfId="21972"/>
    <cellStyle name="40% - Accent4 26 2 2 3 2" xfId="42938"/>
    <cellStyle name="40% - Accent4 26 2 2 4" xfId="33508"/>
    <cellStyle name="40% - Accent4 26 2 2 5" xfId="12501"/>
    <cellStyle name="40% - Accent4 26 2 3" xfId="19370"/>
    <cellStyle name="40% - Accent4 26 2 3 2" xfId="40336"/>
    <cellStyle name="40% - Accent4 26 2 4" xfId="24686"/>
    <cellStyle name="40% - Accent4 26 2 4 2" xfId="45652"/>
    <cellStyle name="40% - Accent4 26 2 5" xfId="16544"/>
    <cellStyle name="40% - Accent4 26 2 5 2" xfId="37510"/>
    <cellStyle name="40% - Accent4 26 2 6" xfId="30906"/>
    <cellStyle name="40% - Accent4 26 2 7" xfId="9899"/>
    <cellStyle name="40% - Accent4 26 3" xfId="5488"/>
    <cellStyle name="40% - Accent4 26 3 2" xfId="26266"/>
    <cellStyle name="40% - Accent4 26 3 2 2" xfId="47232"/>
    <cellStyle name="40% - Accent4 26 3 3" xfId="20950"/>
    <cellStyle name="40% - Accent4 26 3 3 2" xfId="41916"/>
    <cellStyle name="40% - Accent4 26 3 4" xfId="32486"/>
    <cellStyle name="40% - Accent4 26 3 5" xfId="11479"/>
    <cellStyle name="40% - Accent4 26 4" xfId="18348"/>
    <cellStyle name="40% - Accent4 26 4 2" xfId="39314"/>
    <cellStyle name="40% - Accent4 26 5" xfId="23664"/>
    <cellStyle name="40% - Accent4 26 5 2" xfId="44630"/>
    <cellStyle name="40% - Accent4 26 6" xfId="15522"/>
    <cellStyle name="40% - Accent4 26 6 2" xfId="36488"/>
    <cellStyle name="40% - Accent4 26 7" xfId="29884"/>
    <cellStyle name="40% - Accent4 26 8" xfId="8877"/>
    <cellStyle name="40% - Accent4 27" xfId="2901"/>
    <cellStyle name="40% - Accent4 27 2" xfId="3931"/>
    <cellStyle name="40% - Accent4 27 2 2" xfId="6538"/>
    <cellStyle name="40% - Accent4 27 2 2 2" xfId="27316"/>
    <cellStyle name="40% - Accent4 27 2 2 2 2" xfId="48282"/>
    <cellStyle name="40% - Accent4 27 2 2 3" xfId="22000"/>
    <cellStyle name="40% - Accent4 27 2 2 3 2" xfId="42966"/>
    <cellStyle name="40% - Accent4 27 2 2 4" xfId="33536"/>
    <cellStyle name="40% - Accent4 27 2 2 5" xfId="12529"/>
    <cellStyle name="40% - Accent4 27 2 3" xfId="19398"/>
    <cellStyle name="40% - Accent4 27 2 3 2" xfId="40364"/>
    <cellStyle name="40% - Accent4 27 2 4" xfId="24714"/>
    <cellStyle name="40% - Accent4 27 2 4 2" xfId="45680"/>
    <cellStyle name="40% - Accent4 27 2 5" xfId="16572"/>
    <cellStyle name="40% - Accent4 27 2 5 2" xfId="37538"/>
    <cellStyle name="40% - Accent4 27 2 6" xfId="30934"/>
    <cellStyle name="40% - Accent4 27 2 7" xfId="9927"/>
    <cellStyle name="40% - Accent4 27 3" xfId="5516"/>
    <cellStyle name="40% - Accent4 27 3 2" xfId="26294"/>
    <cellStyle name="40% - Accent4 27 3 2 2" xfId="47260"/>
    <cellStyle name="40% - Accent4 27 3 3" xfId="20978"/>
    <cellStyle name="40% - Accent4 27 3 3 2" xfId="41944"/>
    <cellStyle name="40% - Accent4 27 3 4" xfId="32514"/>
    <cellStyle name="40% - Accent4 27 3 5" xfId="11507"/>
    <cellStyle name="40% - Accent4 27 4" xfId="18376"/>
    <cellStyle name="40% - Accent4 27 4 2" xfId="39342"/>
    <cellStyle name="40% - Accent4 27 5" xfId="23692"/>
    <cellStyle name="40% - Accent4 27 5 2" xfId="44658"/>
    <cellStyle name="40% - Accent4 27 6" xfId="15550"/>
    <cellStyle name="40% - Accent4 27 6 2" xfId="36516"/>
    <cellStyle name="40% - Accent4 27 7" xfId="29912"/>
    <cellStyle name="40% - Accent4 27 8" xfId="8905"/>
    <cellStyle name="40% - Accent4 28" xfId="2929"/>
    <cellStyle name="40% - Accent4 28 2" xfId="3959"/>
    <cellStyle name="40% - Accent4 28 2 2" xfId="6566"/>
    <cellStyle name="40% - Accent4 28 2 2 2" xfId="27344"/>
    <cellStyle name="40% - Accent4 28 2 2 2 2" xfId="48310"/>
    <cellStyle name="40% - Accent4 28 2 2 3" xfId="22028"/>
    <cellStyle name="40% - Accent4 28 2 2 3 2" xfId="42994"/>
    <cellStyle name="40% - Accent4 28 2 2 4" xfId="33564"/>
    <cellStyle name="40% - Accent4 28 2 2 5" xfId="12557"/>
    <cellStyle name="40% - Accent4 28 2 3" xfId="19426"/>
    <cellStyle name="40% - Accent4 28 2 3 2" xfId="40392"/>
    <cellStyle name="40% - Accent4 28 2 4" xfId="24742"/>
    <cellStyle name="40% - Accent4 28 2 4 2" xfId="45708"/>
    <cellStyle name="40% - Accent4 28 2 5" xfId="16600"/>
    <cellStyle name="40% - Accent4 28 2 5 2" xfId="37566"/>
    <cellStyle name="40% - Accent4 28 2 6" xfId="30962"/>
    <cellStyle name="40% - Accent4 28 2 7" xfId="9955"/>
    <cellStyle name="40% - Accent4 28 3" xfId="5544"/>
    <cellStyle name="40% - Accent4 28 3 2" xfId="26322"/>
    <cellStyle name="40% - Accent4 28 3 2 2" xfId="47288"/>
    <cellStyle name="40% - Accent4 28 3 3" xfId="21006"/>
    <cellStyle name="40% - Accent4 28 3 3 2" xfId="41972"/>
    <cellStyle name="40% - Accent4 28 3 4" xfId="32542"/>
    <cellStyle name="40% - Accent4 28 3 5" xfId="11535"/>
    <cellStyle name="40% - Accent4 28 4" xfId="18404"/>
    <cellStyle name="40% - Accent4 28 4 2" xfId="39370"/>
    <cellStyle name="40% - Accent4 28 5" xfId="23720"/>
    <cellStyle name="40% - Accent4 28 5 2" xfId="44686"/>
    <cellStyle name="40% - Accent4 28 6" xfId="15578"/>
    <cellStyle name="40% - Accent4 28 6 2" xfId="36544"/>
    <cellStyle name="40% - Accent4 28 7" xfId="29940"/>
    <cellStyle name="40% - Accent4 28 8" xfId="8933"/>
    <cellStyle name="40% - Accent4 29" xfId="2957"/>
    <cellStyle name="40% - Accent4 29 2" xfId="3987"/>
    <cellStyle name="40% - Accent4 29 2 2" xfId="6594"/>
    <cellStyle name="40% - Accent4 29 2 2 2" xfId="27372"/>
    <cellStyle name="40% - Accent4 29 2 2 2 2" xfId="48338"/>
    <cellStyle name="40% - Accent4 29 2 2 3" xfId="22056"/>
    <cellStyle name="40% - Accent4 29 2 2 3 2" xfId="43022"/>
    <cellStyle name="40% - Accent4 29 2 2 4" xfId="33592"/>
    <cellStyle name="40% - Accent4 29 2 2 5" xfId="12585"/>
    <cellStyle name="40% - Accent4 29 2 3" xfId="19454"/>
    <cellStyle name="40% - Accent4 29 2 3 2" xfId="40420"/>
    <cellStyle name="40% - Accent4 29 2 4" xfId="24770"/>
    <cellStyle name="40% - Accent4 29 2 4 2" xfId="45736"/>
    <cellStyle name="40% - Accent4 29 2 5" xfId="16628"/>
    <cellStyle name="40% - Accent4 29 2 5 2" xfId="37594"/>
    <cellStyle name="40% - Accent4 29 2 6" xfId="30990"/>
    <cellStyle name="40% - Accent4 29 2 7" xfId="9983"/>
    <cellStyle name="40% - Accent4 29 3" xfId="5572"/>
    <cellStyle name="40% - Accent4 29 3 2" xfId="26350"/>
    <cellStyle name="40% - Accent4 29 3 2 2" xfId="47316"/>
    <cellStyle name="40% - Accent4 29 3 3" xfId="21034"/>
    <cellStyle name="40% - Accent4 29 3 3 2" xfId="42000"/>
    <cellStyle name="40% - Accent4 29 3 4" xfId="32570"/>
    <cellStyle name="40% - Accent4 29 3 5" xfId="11563"/>
    <cellStyle name="40% - Accent4 29 4" xfId="18432"/>
    <cellStyle name="40% - Accent4 29 4 2" xfId="39398"/>
    <cellStyle name="40% - Accent4 29 5" xfId="23748"/>
    <cellStyle name="40% - Accent4 29 5 2" xfId="44714"/>
    <cellStyle name="40% - Accent4 29 6" xfId="15606"/>
    <cellStyle name="40% - Accent4 29 6 2" xfId="36572"/>
    <cellStyle name="40% - Accent4 29 7" xfId="29968"/>
    <cellStyle name="40% - Accent4 29 8" xfId="8961"/>
    <cellStyle name="40% - Accent4 3" xfId="78"/>
    <cellStyle name="40% - Accent4 3 10" xfId="1556"/>
    <cellStyle name="40% - Accent4 3 10 2" xfId="7154"/>
    <cellStyle name="40% - Accent4 3 10 2 2" xfId="27932"/>
    <cellStyle name="40% - Accent4 3 10 2 2 2" xfId="48898"/>
    <cellStyle name="40% - Accent4 3 10 2 3" xfId="22616"/>
    <cellStyle name="40% - Accent4 3 10 2 3 2" xfId="43582"/>
    <cellStyle name="40% - Accent4 3 10 2 4" xfId="34152"/>
    <cellStyle name="40% - Accent4 3 10 2 5" xfId="13145"/>
    <cellStyle name="40% - Accent4 3 10 3" xfId="4547"/>
    <cellStyle name="40% - Accent4 3 10 3 2" xfId="40980"/>
    <cellStyle name="40% - Accent4 3 10 3 3" xfId="20014"/>
    <cellStyle name="40% - Accent4 3 10 4" xfId="25330"/>
    <cellStyle name="40% - Accent4 3 10 4 2" xfId="46296"/>
    <cellStyle name="40% - Accent4 3 10 5" xfId="17188"/>
    <cellStyle name="40% - Accent4 3 10 5 2" xfId="38154"/>
    <cellStyle name="40% - Accent4 3 10 6" xfId="31550"/>
    <cellStyle name="40% - Accent4 3 10 7" xfId="10543"/>
    <cellStyle name="40% - Accent4 3 11" xfId="4603"/>
    <cellStyle name="40% - Accent4 3 11 2" xfId="7210"/>
    <cellStyle name="40% - Accent4 3 11 2 2" xfId="27988"/>
    <cellStyle name="40% - Accent4 3 11 2 2 2" xfId="48954"/>
    <cellStyle name="40% - Accent4 3 11 2 3" xfId="22672"/>
    <cellStyle name="40% - Accent4 3 11 2 3 2" xfId="43638"/>
    <cellStyle name="40% - Accent4 3 11 2 4" xfId="34208"/>
    <cellStyle name="40% - Accent4 3 11 2 5" xfId="13201"/>
    <cellStyle name="40% - Accent4 3 11 3" xfId="20070"/>
    <cellStyle name="40% - Accent4 3 11 3 2" xfId="41036"/>
    <cellStyle name="40% - Accent4 3 11 4" xfId="25386"/>
    <cellStyle name="40% - Accent4 3 11 4 2" xfId="46352"/>
    <cellStyle name="40% - Accent4 3 11 5" xfId="17244"/>
    <cellStyle name="40% - Accent4 3 11 5 2" xfId="38210"/>
    <cellStyle name="40% - Accent4 3 11 6" xfId="31606"/>
    <cellStyle name="40% - Accent4 3 11 7" xfId="10599"/>
    <cellStyle name="40% - Accent4 3 12" xfId="4661"/>
    <cellStyle name="40% - Accent4 3 12 2" xfId="20126"/>
    <cellStyle name="40% - Accent4 3 12 2 2" xfId="41092"/>
    <cellStyle name="40% - Accent4 3 12 3" xfId="25442"/>
    <cellStyle name="40% - Accent4 3 12 3 2" xfId="46408"/>
    <cellStyle name="40% - Accent4 3 12 4" xfId="17300"/>
    <cellStyle name="40% - Accent4 3 12 4 2" xfId="38266"/>
    <cellStyle name="40% - Accent4 3 12 5" xfId="31662"/>
    <cellStyle name="40% - Accent4 3 12 6" xfId="10655"/>
    <cellStyle name="40% - Accent4 3 13" xfId="7269"/>
    <cellStyle name="40% - Accent4 3 13 2" xfId="28044"/>
    <cellStyle name="40% - Accent4 3 13 2 2" xfId="49010"/>
    <cellStyle name="40% - Accent4 3 13 3" xfId="17356"/>
    <cellStyle name="40% - Accent4 3 13 3 2" xfId="38322"/>
    <cellStyle name="40% - Accent4 3 13 4" xfId="34264"/>
    <cellStyle name="40% - Accent4 3 13 5" xfId="13257"/>
    <cellStyle name="40% - Accent4 3 14" xfId="7325"/>
    <cellStyle name="40% - Accent4 3 14 2" xfId="28100"/>
    <cellStyle name="40% - Accent4 3 14 2 2" xfId="49066"/>
    <cellStyle name="40% - Accent4 3 14 3" xfId="17412"/>
    <cellStyle name="40% - Accent4 3 14 3 2" xfId="38378"/>
    <cellStyle name="40% - Accent4 3 14 4" xfId="34320"/>
    <cellStyle name="40% - Accent4 3 14 5" xfId="13313"/>
    <cellStyle name="40% - Accent4 3 15" xfId="7381"/>
    <cellStyle name="40% - Accent4 3 15 2" xfId="28156"/>
    <cellStyle name="40% - Accent4 3 15 2 2" xfId="49122"/>
    <cellStyle name="40% - Accent4 3 15 3" xfId="17468"/>
    <cellStyle name="40% - Accent4 3 15 3 2" xfId="38434"/>
    <cellStyle name="40% - Accent4 3 15 4" xfId="34376"/>
    <cellStyle name="40% - Accent4 3 15 5" xfId="13369"/>
    <cellStyle name="40% - Accent4 3 16" xfId="7437"/>
    <cellStyle name="40% - Accent4 3 16 2" xfId="28212"/>
    <cellStyle name="40% - Accent4 3 16 2 2" xfId="49178"/>
    <cellStyle name="40% - Accent4 3 16 3" xfId="17524"/>
    <cellStyle name="40% - Accent4 3 16 3 2" xfId="38490"/>
    <cellStyle name="40% - Accent4 3 16 4" xfId="34432"/>
    <cellStyle name="40% - Accent4 3 16 5" xfId="13425"/>
    <cellStyle name="40% - Accent4 3 17" xfId="7493"/>
    <cellStyle name="40% - Accent4 3 17 2" xfId="28268"/>
    <cellStyle name="40% - Accent4 3 17 2 2" xfId="49234"/>
    <cellStyle name="40% - Accent4 3 17 3" xfId="22728"/>
    <cellStyle name="40% - Accent4 3 17 3 2" xfId="43694"/>
    <cellStyle name="40% - Accent4 3 17 4" xfId="34488"/>
    <cellStyle name="40% - Accent4 3 17 5" xfId="13481"/>
    <cellStyle name="40% - Accent4 3 18" xfId="7549"/>
    <cellStyle name="40% - Accent4 3 18 2" xfId="28324"/>
    <cellStyle name="40% - Accent4 3 18 2 2" xfId="49290"/>
    <cellStyle name="40% - Accent4 3 18 3" xfId="22784"/>
    <cellStyle name="40% - Accent4 3 18 3 2" xfId="43750"/>
    <cellStyle name="40% - Accent4 3 18 4" xfId="34544"/>
    <cellStyle name="40% - Accent4 3 18 5" xfId="13537"/>
    <cellStyle name="40% - Accent4 3 19" xfId="7605"/>
    <cellStyle name="40% - Accent4 3 19 2" xfId="28380"/>
    <cellStyle name="40% - Accent4 3 19 2 2" xfId="49346"/>
    <cellStyle name="40% - Accent4 3 19 3" xfId="34600"/>
    <cellStyle name="40% - Accent4 3 19 4" xfId="13593"/>
    <cellStyle name="40% - Accent4 3 2" xfId="262"/>
    <cellStyle name="40% - Accent4 3 2 2" xfId="511"/>
    <cellStyle name="40% - Accent4 3 2 2 2" xfId="1352"/>
    <cellStyle name="40% - Accent4 3 2 2 2 2" xfId="5992"/>
    <cellStyle name="40% - Accent4 3 2 2 2 2 2" xfId="47736"/>
    <cellStyle name="40% - Accent4 3 2 2 2 2 3" xfId="26770"/>
    <cellStyle name="40% - Accent4 3 2 2 2 3" xfId="21454"/>
    <cellStyle name="40% - Accent4 3 2 2 2 3 2" xfId="42420"/>
    <cellStyle name="40% - Accent4 3 2 2 2 4" xfId="32990"/>
    <cellStyle name="40% - Accent4 3 2 2 2 5" xfId="11983"/>
    <cellStyle name="40% - Accent4 3 2 2 3" xfId="3382"/>
    <cellStyle name="40% - Accent4 3 2 2 3 2" xfId="39818"/>
    <cellStyle name="40% - Accent4 3 2 2 3 3" xfId="18852"/>
    <cellStyle name="40% - Accent4 3 2 2 4" xfId="24168"/>
    <cellStyle name="40% - Accent4 3 2 2 4 2" xfId="45134"/>
    <cellStyle name="40% - Accent4 3 2 2 5" xfId="16026"/>
    <cellStyle name="40% - Accent4 3 2 2 5 2" xfId="36992"/>
    <cellStyle name="40% - Accent4 3 2 2 6" xfId="30388"/>
    <cellStyle name="40% - Accent4 3 2 2 7" xfId="9381"/>
    <cellStyle name="40% - Accent4 3 2 3" xfId="758"/>
    <cellStyle name="40% - Accent4 3 2 3 2" xfId="4970"/>
    <cellStyle name="40% - Accent4 3 2 3 2 2" xfId="46714"/>
    <cellStyle name="40% - Accent4 3 2 3 2 3" xfId="25748"/>
    <cellStyle name="40% - Accent4 3 2 3 3" xfId="20432"/>
    <cellStyle name="40% - Accent4 3 2 3 3 2" xfId="41398"/>
    <cellStyle name="40% - Accent4 3 2 3 4" xfId="31968"/>
    <cellStyle name="40% - Accent4 3 2 3 5" xfId="10961"/>
    <cellStyle name="40% - Accent4 3 2 4" xfId="1147"/>
    <cellStyle name="40% - Accent4 3 2 4 2" xfId="38796"/>
    <cellStyle name="40% - Accent4 3 2 4 3" xfId="17830"/>
    <cellStyle name="40% - Accent4 3 2 5" xfId="1598"/>
    <cellStyle name="40% - Accent4 3 2 5 2" xfId="44112"/>
    <cellStyle name="40% - Accent4 3 2 5 3" xfId="23146"/>
    <cellStyle name="40% - Accent4 3 2 6" xfId="2209"/>
    <cellStyle name="40% - Accent4 3 2 6 2" xfId="35970"/>
    <cellStyle name="40% - Accent4 3 2 6 3" xfId="14992"/>
    <cellStyle name="40% - Accent4 3 2 7" xfId="29366"/>
    <cellStyle name="40% - Accent4 3 2 8" xfId="8359"/>
    <cellStyle name="40% - Accent4 3 20" xfId="7661"/>
    <cellStyle name="40% - Accent4 3 20 2" xfId="28436"/>
    <cellStyle name="40% - Accent4 3 20 2 2" xfId="49402"/>
    <cellStyle name="40% - Accent4 3 20 3" xfId="34656"/>
    <cellStyle name="40% - Accent4 3 20 4" xfId="13649"/>
    <cellStyle name="40% - Accent4 3 21" xfId="7717"/>
    <cellStyle name="40% - Accent4 3 21 2" xfId="28492"/>
    <cellStyle name="40% - Accent4 3 21 2 2" xfId="49458"/>
    <cellStyle name="40% - Accent4 3 21 3" xfId="34712"/>
    <cellStyle name="40% - Accent4 3 21 4" xfId="13705"/>
    <cellStyle name="40% - Accent4 3 22" xfId="7773"/>
    <cellStyle name="40% - Accent4 3 22 2" xfId="28548"/>
    <cellStyle name="40% - Accent4 3 22 2 2" xfId="49514"/>
    <cellStyle name="40% - Accent4 3 22 3" xfId="34768"/>
    <cellStyle name="40% - Accent4 3 22 4" xfId="13761"/>
    <cellStyle name="40% - Accent4 3 23" xfId="7829"/>
    <cellStyle name="40% - Accent4 3 23 2" xfId="28604"/>
    <cellStyle name="40% - Accent4 3 23 2 2" xfId="49570"/>
    <cellStyle name="40% - Accent4 3 23 3" xfId="34824"/>
    <cellStyle name="40% - Accent4 3 23 4" xfId="13817"/>
    <cellStyle name="40% - Accent4 3 24" xfId="7885"/>
    <cellStyle name="40% - Accent4 3 24 2" xfId="28660"/>
    <cellStyle name="40% - Accent4 3 24 2 2" xfId="49626"/>
    <cellStyle name="40% - Accent4 3 24 3" xfId="34880"/>
    <cellStyle name="40% - Accent4 3 24 4" xfId="13873"/>
    <cellStyle name="40% - Accent4 3 25" xfId="7941"/>
    <cellStyle name="40% - Accent4 3 25 2" xfId="28716"/>
    <cellStyle name="40% - Accent4 3 25 2 2" xfId="49682"/>
    <cellStyle name="40% - Accent4 3 25 3" xfId="34936"/>
    <cellStyle name="40% - Accent4 3 25 4" xfId="13929"/>
    <cellStyle name="40% - Accent4 3 26" xfId="7997"/>
    <cellStyle name="40% - Accent4 3 26 2" xfId="28772"/>
    <cellStyle name="40% - Accent4 3 26 2 2" xfId="49738"/>
    <cellStyle name="40% - Accent4 3 26 3" xfId="34992"/>
    <cellStyle name="40% - Accent4 3 26 4" xfId="13985"/>
    <cellStyle name="40% - Accent4 3 27" xfId="1827"/>
    <cellStyle name="40% - Accent4 3 27 2" xfId="28828"/>
    <cellStyle name="40% - Accent4 3 27 2 2" xfId="49794"/>
    <cellStyle name="40% - Accent4 3 27 3" xfId="35048"/>
    <cellStyle name="40% - Accent4 3 27 4" xfId="14041"/>
    <cellStyle name="40% - Accent4 3 28" xfId="14097"/>
    <cellStyle name="40% - Accent4 3 28 2" xfId="28884"/>
    <cellStyle name="40% - Accent4 3 28 2 2" xfId="49850"/>
    <cellStyle name="40% - Accent4 3 28 3" xfId="35104"/>
    <cellStyle name="40% - Accent4 3 29" xfId="14153"/>
    <cellStyle name="40% - Accent4 3 29 2" xfId="28940"/>
    <cellStyle name="40% - Accent4 3 29 2 2" xfId="49906"/>
    <cellStyle name="40% - Accent4 3 29 3" xfId="35160"/>
    <cellStyle name="40% - Accent4 3 3" xfId="304"/>
    <cellStyle name="40% - Accent4 3 3 2" xfId="529"/>
    <cellStyle name="40% - Accent4 3 3 2 2" xfId="1370"/>
    <cellStyle name="40% - Accent4 3 3 2 2 2" xfId="47430"/>
    <cellStyle name="40% - Accent4 3 3 2 2 3" xfId="26464"/>
    <cellStyle name="40% - Accent4 3 3 2 3" xfId="5686"/>
    <cellStyle name="40% - Accent4 3 3 2 3 2" xfId="42114"/>
    <cellStyle name="40% - Accent4 3 3 2 3 3" xfId="21148"/>
    <cellStyle name="40% - Accent4 3 3 2 4" xfId="32684"/>
    <cellStyle name="40% - Accent4 3 3 2 5" xfId="11677"/>
    <cellStyle name="40% - Accent4 3 3 3" xfId="800"/>
    <cellStyle name="40% - Accent4 3 3 3 2" xfId="39512"/>
    <cellStyle name="40% - Accent4 3 3 3 3" xfId="18546"/>
    <cellStyle name="40% - Accent4 3 3 4" xfId="1189"/>
    <cellStyle name="40% - Accent4 3 3 4 2" xfId="44828"/>
    <cellStyle name="40% - Accent4 3 3 4 3" xfId="23862"/>
    <cellStyle name="40% - Accent4 3 3 5" xfId="1640"/>
    <cellStyle name="40% - Accent4 3 3 5 2" xfId="36686"/>
    <cellStyle name="40% - Accent4 3 3 5 3" xfId="15720"/>
    <cellStyle name="40% - Accent4 3 3 6" xfId="3075"/>
    <cellStyle name="40% - Accent4 3 3 6 2" xfId="30082"/>
    <cellStyle name="40% - Accent4 3 3 7" xfId="9075"/>
    <cellStyle name="40% - Accent4 3 30" xfId="14209"/>
    <cellStyle name="40% - Accent4 3 30 2" xfId="28996"/>
    <cellStyle name="40% - Accent4 3 30 2 2" xfId="49962"/>
    <cellStyle name="40% - Accent4 3 30 3" xfId="35216"/>
    <cellStyle name="40% - Accent4 3 31" xfId="22840"/>
    <cellStyle name="40% - Accent4 3 31 2" xfId="43806"/>
    <cellStyle name="40% - Accent4 3 32" xfId="14294"/>
    <cellStyle name="40% - Accent4 3 32 2" xfId="35272"/>
    <cellStyle name="40% - Accent4 3 33" xfId="29060"/>
    <cellStyle name="40% - Accent4 3 34" xfId="8053"/>
    <cellStyle name="40% - Accent4 3 4" xfId="346"/>
    <cellStyle name="40% - Accent4 3 4 2" xfId="559"/>
    <cellStyle name="40% - Accent4 3 4 2 2" xfId="1400"/>
    <cellStyle name="40% - Accent4 3 4 2 2 2" xfId="48562"/>
    <cellStyle name="40% - Accent4 3 4 2 2 3" xfId="27596"/>
    <cellStyle name="40% - Accent4 3 4 2 3" xfId="6818"/>
    <cellStyle name="40% - Accent4 3 4 2 3 2" xfId="43246"/>
    <cellStyle name="40% - Accent4 3 4 2 3 3" xfId="22280"/>
    <cellStyle name="40% - Accent4 3 4 2 4" xfId="33816"/>
    <cellStyle name="40% - Accent4 3 4 2 5" xfId="12809"/>
    <cellStyle name="40% - Accent4 3 4 3" xfId="842"/>
    <cellStyle name="40% - Accent4 3 4 3 2" xfId="40644"/>
    <cellStyle name="40% - Accent4 3 4 3 3" xfId="19678"/>
    <cellStyle name="40% - Accent4 3 4 4" xfId="1231"/>
    <cellStyle name="40% - Accent4 3 4 4 2" xfId="45960"/>
    <cellStyle name="40% - Accent4 3 4 4 3" xfId="24994"/>
    <cellStyle name="40% - Accent4 3 4 5" xfId="1682"/>
    <cellStyle name="40% - Accent4 3 4 5 2" xfId="35664"/>
    <cellStyle name="40% - Accent4 3 4 5 3" xfId="14686"/>
    <cellStyle name="40% - Accent4 3 4 6" xfId="4211"/>
    <cellStyle name="40% - Accent4 3 4 6 2" xfId="31214"/>
    <cellStyle name="40% - Accent4 3 4 7" xfId="10207"/>
    <cellStyle name="40% - Accent4 3 5" xfId="388"/>
    <cellStyle name="40% - Accent4 3 5 2" xfId="601"/>
    <cellStyle name="40% - Accent4 3 5 2 2" xfId="1442"/>
    <cellStyle name="40% - Accent4 3 5 2 2 2" xfId="48618"/>
    <cellStyle name="40% - Accent4 3 5 2 2 3" xfId="27652"/>
    <cellStyle name="40% - Accent4 3 5 2 3" xfId="6874"/>
    <cellStyle name="40% - Accent4 3 5 2 3 2" xfId="43302"/>
    <cellStyle name="40% - Accent4 3 5 2 3 3" xfId="22336"/>
    <cellStyle name="40% - Accent4 3 5 2 4" xfId="33872"/>
    <cellStyle name="40% - Accent4 3 5 2 5" xfId="12865"/>
    <cellStyle name="40% - Accent4 3 5 3" xfId="884"/>
    <cellStyle name="40% - Accent4 3 5 3 2" xfId="40700"/>
    <cellStyle name="40% - Accent4 3 5 3 3" xfId="19734"/>
    <cellStyle name="40% - Accent4 3 5 4" xfId="1273"/>
    <cellStyle name="40% - Accent4 3 5 4 2" xfId="46016"/>
    <cellStyle name="40% - Accent4 3 5 4 3" xfId="25050"/>
    <cellStyle name="40% - Accent4 3 5 5" xfId="1724"/>
    <cellStyle name="40% - Accent4 3 5 5 2" xfId="37874"/>
    <cellStyle name="40% - Accent4 3 5 5 3" xfId="16908"/>
    <cellStyle name="40% - Accent4 3 5 6" xfId="4267"/>
    <cellStyle name="40% - Accent4 3 5 6 2" xfId="31270"/>
    <cellStyle name="40% - Accent4 3 5 7" xfId="10263"/>
    <cellStyle name="40% - Accent4 3 6" xfId="486"/>
    <cellStyle name="40% - Accent4 3 6 2" xfId="657"/>
    <cellStyle name="40% - Accent4 3 6 2 2" xfId="1498"/>
    <cellStyle name="40% - Accent4 3 6 2 2 2" xfId="48674"/>
    <cellStyle name="40% - Accent4 3 6 2 2 3" xfId="27708"/>
    <cellStyle name="40% - Accent4 3 6 2 3" xfId="6930"/>
    <cellStyle name="40% - Accent4 3 6 2 3 2" xfId="43358"/>
    <cellStyle name="40% - Accent4 3 6 2 3 3" xfId="22392"/>
    <cellStyle name="40% - Accent4 3 6 2 4" xfId="33928"/>
    <cellStyle name="40% - Accent4 3 6 2 5" xfId="12921"/>
    <cellStyle name="40% - Accent4 3 6 3" xfId="941"/>
    <cellStyle name="40% - Accent4 3 6 3 2" xfId="40756"/>
    <cellStyle name="40% - Accent4 3 6 3 3" xfId="19790"/>
    <cellStyle name="40% - Accent4 3 6 4" xfId="1330"/>
    <cellStyle name="40% - Accent4 3 6 4 2" xfId="46072"/>
    <cellStyle name="40% - Accent4 3 6 4 3" xfId="25106"/>
    <cellStyle name="40% - Accent4 3 6 5" xfId="1781"/>
    <cellStyle name="40% - Accent4 3 6 5 2" xfId="37930"/>
    <cellStyle name="40% - Accent4 3 6 5 3" xfId="16964"/>
    <cellStyle name="40% - Accent4 3 6 6" xfId="4323"/>
    <cellStyle name="40% - Accent4 3 6 6 2" xfId="31326"/>
    <cellStyle name="40% - Accent4 3 6 7" xfId="10319"/>
    <cellStyle name="40% - Accent4 3 7" xfId="220"/>
    <cellStyle name="40% - Accent4 3 7 2" xfId="1105"/>
    <cellStyle name="40% - Accent4 3 7 2 2" xfId="6986"/>
    <cellStyle name="40% - Accent4 3 7 2 2 2" xfId="48730"/>
    <cellStyle name="40% - Accent4 3 7 2 2 3" xfId="27764"/>
    <cellStyle name="40% - Accent4 3 7 2 3" xfId="22448"/>
    <cellStyle name="40% - Accent4 3 7 2 3 2" xfId="43414"/>
    <cellStyle name="40% - Accent4 3 7 2 4" xfId="33984"/>
    <cellStyle name="40% - Accent4 3 7 2 5" xfId="12977"/>
    <cellStyle name="40% - Accent4 3 7 3" xfId="4379"/>
    <cellStyle name="40% - Accent4 3 7 3 2" xfId="40812"/>
    <cellStyle name="40% - Accent4 3 7 3 3" xfId="19846"/>
    <cellStyle name="40% - Accent4 3 7 4" xfId="25162"/>
    <cellStyle name="40% - Accent4 3 7 4 2" xfId="46128"/>
    <cellStyle name="40% - Accent4 3 7 5" xfId="17020"/>
    <cellStyle name="40% - Accent4 3 7 5 2" xfId="37986"/>
    <cellStyle name="40% - Accent4 3 7 6" xfId="31382"/>
    <cellStyle name="40% - Accent4 3 7 7" xfId="10375"/>
    <cellStyle name="40% - Accent4 3 8" xfId="716"/>
    <cellStyle name="40% - Accent4 3 8 2" xfId="7042"/>
    <cellStyle name="40% - Accent4 3 8 2 2" xfId="27820"/>
    <cellStyle name="40% - Accent4 3 8 2 2 2" xfId="48786"/>
    <cellStyle name="40% - Accent4 3 8 2 3" xfId="22504"/>
    <cellStyle name="40% - Accent4 3 8 2 3 2" xfId="43470"/>
    <cellStyle name="40% - Accent4 3 8 2 4" xfId="34040"/>
    <cellStyle name="40% - Accent4 3 8 2 5" xfId="13033"/>
    <cellStyle name="40% - Accent4 3 8 3" xfId="4435"/>
    <cellStyle name="40% - Accent4 3 8 3 2" xfId="40868"/>
    <cellStyle name="40% - Accent4 3 8 3 3" xfId="19902"/>
    <cellStyle name="40% - Accent4 3 8 4" xfId="25218"/>
    <cellStyle name="40% - Accent4 3 8 4 2" xfId="46184"/>
    <cellStyle name="40% - Accent4 3 8 5" xfId="17076"/>
    <cellStyle name="40% - Accent4 3 8 5 2" xfId="38042"/>
    <cellStyle name="40% - Accent4 3 8 6" xfId="31438"/>
    <cellStyle name="40% - Accent4 3 8 7" xfId="10431"/>
    <cellStyle name="40% - Accent4 3 9" xfId="990"/>
    <cellStyle name="40% - Accent4 3 9 2" xfId="7098"/>
    <cellStyle name="40% - Accent4 3 9 2 2" xfId="27876"/>
    <cellStyle name="40% - Accent4 3 9 2 2 2" xfId="48842"/>
    <cellStyle name="40% - Accent4 3 9 2 3" xfId="22560"/>
    <cellStyle name="40% - Accent4 3 9 2 3 2" xfId="43526"/>
    <cellStyle name="40% - Accent4 3 9 2 4" xfId="34096"/>
    <cellStyle name="40% - Accent4 3 9 2 5" xfId="13089"/>
    <cellStyle name="40% - Accent4 3 9 3" xfId="4491"/>
    <cellStyle name="40% - Accent4 3 9 3 2" xfId="40924"/>
    <cellStyle name="40% - Accent4 3 9 3 3" xfId="19958"/>
    <cellStyle name="40% - Accent4 3 9 4" xfId="25274"/>
    <cellStyle name="40% - Accent4 3 9 4 2" xfId="46240"/>
    <cellStyle name="40% - Accent4 3 9 5" xfId="17132"/>
    <cellStyle name="40% - Accent4 3 9 5 2" xfId="38098"/>
    <cellStyle name="40% - Accent4 3 9 6" xfId="31494"/>
    <cellStyle name="40% - Accent4 3 9 7" xfId="10487"/>
    <cellStyle name="40% - Accent4 30" xfId="2985"/>
    <cellStyle name="40% - Accent4 30 2" xfId="4015"/>
    <cellStyle name="40% - Accent4 30 2 2" xfId="6622"/>
    <cellStyle name="40% - Accent4 30 2 2 2" xfId="27400"/>
    <cellStyle name="40% - Accent4 30 2 2 2 2" xfId="48366"/>
    <cellStyle name="40% - Accent4 30 2 2 3" xfId="22084"/>
    <cellStyle name="40% - Accent4 30 2 2 3 2" xfId="43050"/>
    <cellStyle name="40% - Accent4 30 2 2 4" xfId="33620"/>
    <cellStyle name="40% - Accent4 30 2 2 5" xfId="12613"/>
    <cellStyle name="40% - Accent4 30 2 3" xfId="19482"/>
    <cellStyle name="40% - Accent4 30 2 3 2" xfId="40448"/>
    <cellStyle name="40% - Accent4 30 2 4" xfId="24798"/>
    <cellStyle name="40% - Accent4 30 2 4 2" xfId="45764"/>
    <cellStyle name="40% - Accent4 30 2 5" xfId="16656"/>
    <cellStyle name="40% - Accent4 30 2 5 2" xfId="37622"/>
    <cellStyle name="40% - Accent4 30 2 6" xfId="31018"/>
    <cellStyle name="40% - Accent4 30 2 7" xfId="10011"/>
    <cellStyle name="40% - Accent4 30 3" xfId="5600"/>
    <cellStyle name="40% - Accent4 30 3 2" xfId="26378"/>
    <cellStyle name="40% - Accent4 30 3 2 2" xfId="47344"/>
    <cellStyle name="40% - Accent4 30 3 3" xfId="21062"/>
    <cellStyle name="40% - Accent4 30 3 3 2" xfId="42028"/>
    <cellStyle name="40% - Accent4 30 3 4" xfId="32598"/>
    <cellStyle name="40% - Accent4 30 3 5" xfId="11591"/>
    <cellStyle name="40% - Accent4 30 4" xfId="18460"/>
    <cellStyle name="40% - Accent4 30 4 2" xfId="39426"/>
    <cellStyle name="40% - Accent4 30 5" xfId="23776"/>
    <cellStyle name="40% - Accent4 30 5 2" xfId="44742"/>
    <cellStyle name="40% - Accent4 30 6" xfId="15634"/>
    <cellStyle name="40% - Accent4 30 6 2" xfId="36600"/>
    <cellStyle name="40% - Accent4 30 7" xfId="29996"/>
    <cellStyle name="40% - Accent4 30 8" xfId="8989"/>
    <cellStyle name="40% - Accent4 31" xfId="3013"/>
    <cellStyle name="40% - Accent4 31 2" xfId="4043"/>
    <cellStyle name="40% - Accent4 31 2 2" xfId="6650"/>
    <cellStyle name="40% - Accent4 31 2 2 2" xfId="27428"/>
    <cellStyle name="40% - Accent4 31 2 2 2 2" xfId="48394"/>
    <cellStyle name="40% - Accent4 31 2 2 3" xfId="22112"/>
    <cellStyle name="40% - Accent4 31 2 2 3 2" xfId="43078"/>
    <cellStyle name="40% - Accent4 31 2 2 4" xfId="33648"/>
    <cellStyle name="40% - Accent4 31 2 2 5" xfId="12641"/>
    <cellStyle name="40% - Accent4 31 2 3" xfId="19510"/>
    <cellStyle name="40% - Accent4 31 2 3 2" xfId="40476"/>
    <cellStyle name="40% - Accent4 31 2 4" xfId="24826"/>
    <cellStyle name="40% - Accent4 31 2 4 2" xfId="45792"/>
    <cellStyle name="40% - Accent4 31 2 5" xfId="16684"/>
    <cellStyle name="40% - Accent4 31 2 5 2" xfId="37650"/>
    <cellStyle name="40% - Accent4 31 2 6" xfId="31046"/>
    <cellStyle name="40% - Accent4 31 2 7" xfId="10039"/>
    <cellStyle name="40% - Accent4 31 3" xfId="5628"/>
    <cellStyle name="40% - Accent4 31 3 2" xfId="26406"/>
    <cellStyle name="40% - Accent4 31 3 2 2" xfId="47372"/>
    <cellStyle name="40% - Accent4 31 3 3" xfId="21090"/>
    <cellStyle name="40% - Accent4 31 3 3 2" xfId="42056"/>
    <cellStyle name="40% - Accent4 31 3 4" xfId="32626"/>
    <cellStyle name="40% - Accent4 31 3 5" xfId="11619"/>
    <cellStyle name="40% - Accent4 31 4" xfId="18488"/>
    <cellStyle name="40% - Accent4 31 4 2" xfId="39454"/>
    <cellStyle name="40% - Accent4 31 5" xfId="23804"/>
    <cellStyle name="40% - Accent4 31 5 2" xfId="44770"/>
    <cellStyle name="40% - Accent4 31 6" xfId="15662"/>
    <cellStyle name="40% - Accent4 31 6 2" xfId="36628"/>
    <cellStyle name="40% - Accent4 31 7" xfId="30024"/>
    <cellStyle name="40% - Accent4 31 8" xfId="9017"/>
    <cellStyle name="40% - Accent4 32" xfId="3044"/>
    <cellStyle name="40% - Accent4 32 2" xfId="5658"/>
    <cellStyle name="40% - Accent4 32 2 2" xfId="26436"/>
    <cellStyle name="40% - Accent4 32 2 2 2" xfId="47402"/>
    <cellStyle name="40% - Accent4 32 2 3" xfId="21120"/>
    <cellStyle name="40% - Accent4 32 2 3 2" xfId="42086"/>
    <cellStyle name="40% - Accent4 32 2 4" xfId="32656"/>
    <cellStyle name="40% - Accent4 32 2 5" xfId="11649"/>
    <cellStyle name="40% - Accent4 32 3" xfId="18518"/>
    <cellStyle name="40% - Accent4 32 3 2" xfId="39484"/>
    <cellStyle name="40% - Accent4 32 4" xfId="23834"/>
    <cellStyle name="40% - Accent4 32 4 2" xfId="44800"/>
    <cellStyle name="40% - Accent4 32 5" xfId="15692"/>
    <cellStyle name="40% - Accent4 32 5 2" xfId="36658"/>
    <cellStyle name="40% - Accent4 32 6" xfId="30054"/>
    <cellStyle name="40% - Accent4 32 7" xfId="9047"/>
    <cellStyle name="40% - Accent4 33" xfId="4071"/>
    <cellStyle name="40% - Accent4 33 2" xfId="6678"/>
    <cellStyle name="40% - Accent4 33 2 2" xfId="27456"/>
    <cellStyle name="40% - Accent4 33 2 2 2" xfId="48422"/>
    <cellStyle name="40% - Accent4 33 2 3" xfId="22140"/>
    <cellStyle name="40% - Accent4 33 2 3 2" xfId="43106"/>
    <cellStyle name="40% - Accent4 33 2 4" xfId="33676"/>
    <cellStyle name="40% - Accent4 33 2 5" xfId="12669"/>
    <cellStyle name="40% - Accent4 33 3" xfId="19538"/>
    <cellStyle name="40% - Accent4 33 3 2" xfId="40504"/>
    <cellStyle name="40% - Accent4 33 4" xfId="24854"/>
    <cellStyle name="40% - Accent4 33 4 2" xfId="45820"/>
    <cellStyle name="40% - Accent4 33 5" xfId="14658"/>
    <cellStyle name="40% - Accent4 33 5 2" xfId="35636"/>
    <cellStyle name="40% - Accent4 33 6" xfId="31074"/>
    <cellStyle name="40% - Accent4 33 7" xfId="10067"/>
    <cellStyle name="40% - Accent4 34" xfId="4099"/>
    <cellStyle name="40% - Accent4 34 2" xfId="6706"/>
    <cellStyle name="40% - Accent4 34 2 2" xfId="27484"/>
    <cellStyle name="40% - Accent4 34 2 2 2" xfId="48450"/>
    <cellStyle name="40% - Accent4 34 2 3" xfId="22168"/>
    <cellStyle name="40% - Accent4 34 2 3 2" xfId="43134"/>
    <cellStyle name="40% - Accent4 34 2 4" xfId="33704"/>
    <cellStyle name="40% - Accent4 34 2 5" xfId="12697"/>
    <cellStyle name="40% - Accent4 34 3" xfId="19566"/>
    <cellStyle name="40% - Accent4 34 3 2" xfId="40532"/>
    <cellStyle name="40% - Accent4 34 4" xfId="24882"/>
    <cellStyle name="40% - Accent4 34 4 2" xfId="45848"/>
    <cellStyle name="40% - Accent4 34 5" xfId="16712"/>
    <cellStyle name="40% - Accent4 34 5 2" xfId="37678"/>
    <cellStyle name="40% - Accent4 34 6" xfId="31102"/>
    <cellStyle name="40% - Accent4 34 7" xfId="10095"/>
    <cellStyle name="40% - Accent4 35" xfId="4127"/>
    <cellStyle name="40% - Accent4 35 2" xfId="6734"/>
    <cellStyle name="40% - Accent4 35 2 2" xfId="27512"/>
    <cellStyle name="40% - Accent4 35 2 2 2" xfId="48478"/>
    <cellStyle name="40% - Accent4 35 2 3" xfId="22196"/>
    <cellStyle name="40% - Accent4 35 2 3 2" xfId="43162"/>
    <cellStyle name="40% - Accent4 35 2 4" xfId="33732"/>
    <cellStyle name="40% - Accent4 35 2 5" xfId="12725"/>
    <cellStyle name="40% - Accent4 35 3" xfId="19594"/>
    <cellStyle name="40% - Accent4 35 3 2" xfId="40560"/>
    <cellStyle name="40% - Accent4 35 4" xfId="24910"/>
    <cellStyle name="40% - Accent4 35 4 2" xfId="45876"/>
    <cellStyle name="40% - Accent4 35 5" xfId="16740"/>
    <cellStyle name="40% - Accent4 35 5 2" xfId="37706"/>
    <cellStyle name="40% - Accent4 35 6" xfId="31130"/>
    <cellStyle name="40% - Accent4 35 7" xfId="10123"/>
    <cellStyle name="40% - Accent4 36" xfId="4155"/>
    <cellStyle name="40% - Accent4 36 2" xfId="6762"/>
    <cellStyle name="40% - Accent4 36 2 2" xfId="27540"/>
    <cellStyle name="40% - Accent4 36 2 2 2" xfId="48506"/>
    <cellStyle name="40% - Accent4 36 2 3" xfId="22224"/>
    <cellStyle name="40% - Accent4 36 2 3 2" xfId="43190"/>
    <cellStyle name="40% - Accent4 36 2 4" xfId="33760"/>
    <cellStyle name="40% - Accent4 36 2 5" xfId="12753"/>
    <cellStyle name="40% - Accent4 36 3" xfId="19622"/>
    <cellStyle name="40% - Accent4 36 3 2" xfId="40588"/>
    <cellStyle name="40% - Accent4 36 4" xfId="24938"/>
    <cellStyle name="40% - Accent4 36 4 2" xfId="45904"/>
    <cellStyle name="40% - Accent4 36 5" xfId="16768"/>
    <cellStyle name="40% - Accent4 36 5 2" xfId="37734"/>
    <cellStyle name="40% - Accent4 36 6" xfId="31158"/>
    <cellStyle name="40% - Accent4 36 7" xfId="10151"/>
    <cellStyle name="40% - Accent4 37" xfId="4183"/>
    <cellStyle name="40% - Accent4 37 2" xfId="6790"/>
    <cellStyle name="40% - Accent4 37 2 2" xfId="27568"/>
    <cellStyle name="40% - Accent4 37 2 2 2" xfId="48534"/>
    <cellStyle name="40% - Accent4 37 2 3" xfId="22252"/>
    <cellStyle name="40% - Accent4 37 2 3 2" xfId="43218"/>
    <cellStyle name="40% - Accent4 37 2 4" xfId="33788"/>
    <cellStyle name="40% - Accent4 37 2 5" xfId="12781"/>
    <cellStyle name="40% - Accent4 37 3" xfId="19650"/>
    <cellStyle name="40% - Accent4 37 3 2" xfId="40616"/>
    <cellStyle name="40% - Accent4 37 4" xfId="24966"/>
    <cellStyle name="40% - Accent4 37 4 2" xfId="45932"/>
    <cellStyle name="40% - Accent4 37 5" xfId="16796"/>
    <cellStyle name="40% - Accent4 37 5 2" xfId="37762"/>
    <cellStyle name="40% - Accent4 37 6" xfId="31186"/>
    <cellStyle name="40% - Accent4 37 7" xfId="10179"/>
    <cellStyle name="40% - Accent4 38" xfId="4239"/>
    <cellStyle name="40% - Accent4 38 2" xfId="6846"/>
    <cellStyle name="40% - Accent4 38 2 2" xfId="27624"/>
    <cellStyle name="40% - Accent4 38 2 2 2" xfId="48590"/>
    <cellStyle name="40% - Accent4 38 2 3" xfId="22308"/>
    <cellStyle name="40% - Accent4 38 2 3 2" xfId="43274"/>
    <cellStyle name="40% - Accent4 38 2 4" xfId="33844"/>
    <cellStyle name="40% - Accent4 38 2 5" xfId="12837"/>
    <cellStyle name="40% - Accent4 38 3" xfId="19706"/>
    <cellStyle name="40% - Accent4 38 3 2" xfId="40672"/>
    <cellStyle name="40% - Accent4 38 4" xfId="25022"/>
    <cellStyle name="40% - Accent4 38 4 2" xfId="45988"/>
    <cellStyle name="40% - Accent4 38 5" xfId="16824"/>
    <cellStyle name="40% - Accent4 38 5 2" xfId="37790"/>
    <cellStyle name="40% - Accent4 38 6" xfId="31242"/>
    <cellStyle name="40% - Accent4 38 7" xfId="10235"/>
    <cellStyle name="40% - Accent4 39" xfId="4295"/>
    <cellStyle name="40% - Accent4 39 2" xfId="6902"/>
    <cellStyle name="40% - Accent4 39 2 2" xfId="27680"/>
    <cellStyle name="40% - Accent4 39 2 2 2" xfId="48646"/>
    <cellStyle name="40% - Accent4 39 2 3" xfId="22364"/>
    <cellStyle name="40% - Accent4 39 2 3 2" xfId="43330"/>
    <cellStyle name="40% - Accent4 39 2 4" xfId="33900"/>
    <cellStyle name="40% - Accent4 39 2 5" xfId="12893"/>
    <cellStyle name="40% - Accent4 39 3" xfId="19762"/>
    <cellStyle name="40% - Accent4 39 3 2" xfId="40728"/>
    <cellStyle name="40% - Accent4 39 4" xfId="25078"/>
    <cellStyle name="40% - Accent4 39 4 2" xfId="46044"/>
    <cellStyle name="40% - Accent4 39 5" xfId="16852"/>
    <cellStyle name="40% - Accent4 39 5 2" xfId="37818"/>
    <cellStyle name="40% - Accent4 39 6" xfId="31298"/>
    <cellStyle name="40% - Accent4 39 7" xfId="10291"/>
    <cellStyle name="40% - Accent4 4" xfId="134"/>
    <cellStyle name="40% - Accent4 4 2" xfId="234"/>
    <cellStyle name="40% - Accent4 4 2 2" xfId="1119"/>
    <cellStyle name="40% - Accent4 4 2 2 2" xfId="6022"/>
    <cellStyle name="40% - Accent4 4 2 2 2 2" xfId="26800"/>
    <cellStyle name="40% - Accent4 4 2 2 2 2 2" xfId="47766"/>
    <cellStyle name="40% - Accent4 4 2 2 2 3" xfId="21484"/>
    <cellStyle name="40% - Accent4 4 2 2 2 3 2" xfId="42450"/>
    <cellStyle name="40% - Accent4 4 2 2 2 4" xfId="33020"/>
    <cellStyle name="40% - Accent4 4 2 2 2 5" xfId="12013"/>
    <cellStyle name="40% - Accent4 4 2 2 3" xfId="3412"/>
    <cellStyle name="40% - Accent4 4 2 2 3 2" xfId="39848"/>
    <cellStyle name="40% - Accent4 4 2 2 3 3" xfId="18882"/>
    <cellStyle name="40% - Accent4 4 2 2 4" xfId="24198"/>
    <cellStyle name="40% - Accent4 4 2 2 4 2" xfId="45164"/>
    <cellStyle name="40% - Accent4 4 2 2 5" xfId="16056"/>
    <cellStyle name="40% - Accent4 4 2 2 5 2" xfId="37022"/>
    <cellStyle name="40% - Accent4 4 2 2 6" xfId="30418"/>
    <cellStyle name="40% - Accent4 4 2 2 7" xfId="9411"/>
    <cellStyle name="40% - Accent4 4 2 3" xfId="5000"/>
    <cellStyle name="40% - Accent4 4 2 3 2" xfId="25778"/>
    <cellStyle name="40% - Accent4 4 2 3 2 2" xfId="46744"/>
    <cellStyle name="40% - Accent4 4 2 3 3" xfId="20462"/>
    <cellStyle name="40% - Accent4 4 2 3 3 2" xfId="41428"/>
    <cellStyle name="40% - Accent4 4 2 3 4" xfId="31998"/>
    <cellStyle name="40% - Accent4 4 2 3 5" xfId="10991"/>
    <cellStyle name="40% - Accent4 4 2 4" xfId="2239"/>
    <cellStyle name="40% - Accent4 4 2 4 2" xfId="38826"/>
    <cellStyle name="40% - Accent4 4 2 4 3" xfId="17860"/>
    <cellStyle name="40% - Accent4 4 2 5" xfId="23176"/>
    <cellStyle name="40% - Accent4 4 2 5 2" xfId="44142"/>
    <cellStyle name="40% - Accent4 4 2 6" xfId="15022"/>
    <cellStyle name="40% - Accent4 4 2 6 2" xfId="36000"/>
    <cellStyle name="40% - Accent4 4 2 7" xfId="29396"/>
    <cellStyle name="40% - Accent4 4 2 8" xfId="8389"/>
    <cellStyle name="40% - Accent4 4 3" xfId="730"/>
    <cellStyle name="40% - Accent4 4 3 2" xfId="5716"/>
    <cellStyle name="40% - Accent4 4 3 2 2" xfId="26494"/>
    <cellStyle name="40% - Accent4 4 3 2 2 2" xfId="47460"/>
    <cellStyle name="40% - Accent4 4 3 2 3" xfId="21178"/>
    <cellStyle name="40% - Accent4 4 3 2 3 2" xfId="42144"/>
    <cellStyle name="40% - Accent4 4 3 2 4" xfId="32714"/>
    <cellStyle name="40% - Accent4 4 3 2 5" xfId="11707"/>
    <cellStyle name="40% - Accent4 4 3 3" xfId="3105"/>
    <cellStyle name="40% - Accent4 4 3 3 2" xfId="39542"/>
    <cellStyle name="40% - Accent4 4 3 3 3" xfId="18576"/>
    <cellStyle name="40% - Accent4 4 3 4" xfId="23892"/>
    <cellStyle name="40% - Accent4 4 3 4 2" xfId="44858"/>
    <cellStyle name="40% - Accent4 4 3 5" xfId="15750"/>
    <cellStyle name="40% - Accent4 4 3 5 2" xfId="36716"/>
    <cellStyle name="40% - Accent4 4 3 6" xfId="30112"/>
    <cellStyle name="40% - Accent4 4 3 7" xfId="9105"/>
    <cellStyle name="40% - Accent4 4 4" xfId="1020"/>
    <cellStyle name="40% - Accent4 4 4 2" xfId="4693"/>
    <cellStyle name="40% - Accent4 4 4 2 2" xfId="41122"/>
    <cellStyle name="40% - Accent4 4 4 2 3" xfId="20156"/>
    <cellStyle name="40% - Accent4 4 4 3" xfId="25472"/>
    <cellStyle name="40% - Accent4 4 4 3 2" xfId="46438"/>
    <cellStyle name="40% - Accent4 4 4 4" xfId="14716"/>
    <cellStyle name="40% - Accent4 4 4 4 2" xfId="35694"/>
    <cellStyle name="40% - Accent4 4 4 5" xfId="31692"/>
    <cellStyle name="40% - Accent4 4 4 6" xfId="10685"/>
    <cellStyle name="40% - Accent4 4 5" xfId="1570"/>
    <cellStyle name="40% - Accent4 4 5 2" xfId="38520"/>
    <cellStyle name="40% - Accent4 4 5 3" xfId="17554"/>
    <cellStyle name="40% - Accent4 4 6" xfId="1859"/>
    <cellStyle name="40% - Accent4 4 6 2" xfId="43836"/>
    <cellStyle name="40% - Accent4 4 6 3" xfId="22870"/>
    <cellStyle name="40% - Accent4 4 7" xfId="14322"/>
    <cellStyle name="40% - Accent4 4 7 2" xfId="35300"/>
    <cellStyle name="40% - Accent4 4 8" xfId="29090"/>
    <cellStyle name="40% - Accent4 4 9" xfId="8083"/>
    <cellStyle name="40% - Accent4 40" xfId="4351"/>
    <cellStyle name="40% - Accent4 40 2" xfId="6958"/>
    <cellStyle name="40% - Accent4 40 2 2" xfId="27736"/>
    <cellStyle name="40% - Accent4 40 2 2 2" xfId="48702"/>
    <cellStyle name="40% - Accent4 40 2 3" xfId="22420"/>
    <cellStyle name="40% - Accent4 40 2 3 2" xfId="43386"/>
    <cellStyle name="40% - Accent4 40 2 4" xfId="33956"/>
    <cellStyle name="40% - Accent4 40 2 5" xfId="12949"/>
    <cellStyle name="40% - Accent4 40 3" xfId="19818"/>
    <cellStyle name="40% - Accent4 40 3 2" xfId="40784"/>
    <cellStyle name="40% - Accent4 40 4" xfId="25134"/>
    <cellStyle name="40% - Accent4 40 4 2" xfId="46100"/>
    <cellStyle name="40% - Accent4 40 5" xfId="16880"/>
    <cellStyle name="40% - Accent4 40 5 2" xfId="37846"/>
    <cellStyle name="40% - Accent4 40 6" xfId="31354"/>
    <cellStyle name="40% - Accent4 40 7" xfId="10347"/>
    <cellStyle name="40% - Accent4 41" xfId="4407"/>
    <cellStyle name="40% - Accent4 41 2" xfId="7014"/>
    <cellStyle name="40% - Accent4 41 2 2" xfId="27792"/>
    <cellStyle name="40% - Accent4 41 2 2 2" xfId="48758"/>
    <cellStyle name="40% - Accent4 41 2 3" xfId="22476"/>
    <cellStyle name="40% - Accent4 41 2 3 2" xfId="43442"/>
    <cellStyle name="40% - Accent4 41 2 4" xfId="34012"/>
    <cellStyle name="40% - Accent4 41 2 5" xfId="13005"/>
    <cellStyle name="40% - Accent4 41 3" xfId="19874"/>
    <cellStyle name="40% - Accent4 41 3 2" xfId="40840"/>
    <cellStyle name="40% - Accent4 41 4" xfId="25190"/>
    <cellStyle name="40% - Accent4 41 4 2" xfId="46156"/>
    <cellStyle name="40% - Accent4 41 5" xfId="16936"/>
    <cellStyle name="40% - Accent4 41 5 2" xfId="37902"/>
    <cellStyle name="40% - Accent4 41 6" xfId="31410"/>
    <cellStyle name="40% - Accent4 41 7" xfId="10403"/>
    <cellStyle name="40% - Accent4 42" xfId="4463"/>
    <cellStyle name="40% - Accent4 42 2" xfId="7070"/>
    <cellStyle name="40% - Accent4 42 2 2" xfId="27848"/>
    <cellStyle name="40% - Accent4 42 2 2 2" xfId="48814"/>
    <cellStyle name="40% - Accent4 42 2 3" xfId="22532"/>
    <cellStyle name="40% - Accent4 42 2 3 2" xfId="43498"/>
    <cellStyle name="40% - Accent4 42 2 4" xfId="34068"/>
    <cellStyle name="40% - Accent4 42 2 5" xfId="13061"/>
    <cellStyle name="40% - Accent4 42 3" xfId="19930"/>
    <cellStyle name="40% - Accent4 42 3 2" xfId="40896"/>
    <cellStyle name="40% - Accent4 42 4" xfId="25246"/>
    <cellStyle name="40% - Accent4 42 4 2" xfId="46212"/>
    <cellStyle name="40% - Accent4 42 5" xfId="16992"/>
    <cellStyle name="40% - Accent4 42 5 2" xfId="37958"/>
    <cellStyle name="40% - Accent4 42 6" xfId="31466"/>
    <cellStyle name="40% - Accent4 42 7" xfId="10459"/>
    <cellStyle name="40% - Accent4 43" xfId="4519"/>
    <cellStyle name="40% - Accent4 43 2" xfId="7126"/>
    <cellStyle name="40% - Accent4 43 2 2" xfId="27904"/>
    <cellStyle name="40% - Accent4 43 2 2 2" xfId="48870"/>
    <cellStyle name="40% - Accent4 43 2 3" xfId="22588"/>
    <cellStyle name="40% - Accent4 43 2 3 2" xfId="43554"/>
    <cellStyle name="40% - Accent4 43 2 4" xfId="34124"/>
    <cellStyle name="40% - Accent4 43 2 5" xfId="13117"/>
    <cellStyle name="40% - Accent4 43 3" xfId="19986"/>
    <cellStyle name="40% - Accent4 43 3 2" xfId="40952"/>
    <cellStyle name="40% - Accent4 43 4" xfId="25302"/>
    <cellStyle name="40% - Accent4 43 4 2" xfId="46268"/>
    <cellStyle name="40% - Accent4 43 5" xfId="17048"/>
    <cellStyle name="40% - Accent4 43 5 2" xfId="38014"/>
    <cellStyle name="40% - Accent4 43 6" xfId="31522"/>
    <cellStyle name="40% - Accent4 43 7" xfId="10515"/>
    <cellStyle name="40% - Accent4 44" xfId="4575"/>
    <cellStyle name="40% - Accent4 44 2" xfId="7182"/>
    <cellStyle name="40% - Accent4 44 2 2" xfId="27960"/>
    <cellStyle name="40% - Accent4 44 2 2 2" xfId="48926"/>
    <cellStyle name="40% - Accent4 44 2 3" xfId="22644"/>
    <cellStyle name="40% - Accent4 44 2 3 2" xfId="43610"/>
    <cellStyle name="40% - Accent4 44 2 4" xfId="34180"/>
    <cellStyle name="40% - Accent4 44 2 5" xfId="13173"/>
    <cellStyle name="40% - Accent4 44 3" xfId="20042"/>
    <cellStyle name="40% - Accent4 44 3 2" xfId="41008"/>
    <cellStyle name="40% - Accent4 44 4" xfId="25358"/>
    <cellStyle name="40% - Accent4 44 4 2" xfId="46324"/>
    <cellStyle name="40% - Accent4 44 5" xfId="17104"/>
    <cellStyle name="40% - Accent4 44 5 2" xfId="38070"/>
    <cellStyle name="40% - Accent4 44 6" xfId="31578"/>
    <cellStyle name="40% - Accent4 44 7" xfId="10571"/>
    <cellStyle name="40% - Accent4 45" xfId="4632"/>
    <cellStyle name="40% - Accent4 45 2" xfId="20098"/>
    <cellStyle name="40% - Accent4 45 2 2" xfId="41064"/>
    <cellStyle name="40% - Accent4 45 3" xfId="25414"/>
    <cellStyle name="40% - Accent4 45 3 2" xfId="46380"/>
    <cellStyle name="40% - Accent4 45 4" xfId="17160"/>
    <cellStyle name="40% - Accent4 45 4 2" xfId="38126"/>
    <cellStyle name="40% - Accent4 45 5" xfId="31634"/>
    <cellStyle name="40% - Accent4 45 6" xfId="10627"/>
    <cellStyle name="40% - Accent4 46" xfId="7241"/>
    <cellStyle name="40% - Accent4 46 2" xfId="28016"/>
    <cellStyle name="40% - Accent4 46 2 2" xfId="48982"/>
    <cellStyle name="40% - Accent4 46 3" xfId="17216"/>
    <cellStyle name="40% - Accent4 46 3 2" xfId="38182"/>
    <cellStyle name="40% - Accent4 46 4" xfId="34236"/>
    <cellStyle name="40% - Accent4 46 5" xfId="13229"/>
    <cellStyle name="40% - Accent4 47" xfId="7297"/>
    <cellStyle name="40% - Accent4 47 2" xfId="28072"/>
    <cellStyle name="40% - Accent4 47 2 2" xfId="49038"/>
    <cellStyle name="40% - Accent4 47 3" xfId="17272"/>
    <cellStyle name="40% - Accent4 47 3 2" xfId="38238"/>
    <cellStyle name="40% - Accent4 47 4" xfId="34292"/>
    <cellStyle name="40% - Accent4 47 5" xfId="13285"/>
    <cellStyle name="40% - Accent4 48" xfId="7353"/>
    <cellStyle name="40% - Accent4 48 2" xfId="28128"/>
    <cellStyle name="40% - Accent4 48 2 2" xfId="49094"/>
    <cellStyle name="40% - Accent4 48 3" xfId="17328"/>
    <cellStyle name="40% - Accent4 48 3 2" xfId="38294"/>
    <cellStyle name="40% - Accent4 48 4" xfId="34348"/>
    <cellStyle name="40% - Accent4 48 5" xfId="13341"/>
    <cellStyle name="40% - Accent4 49" xfId="7409"/>
    <cellStyle name="40% - Accent4 49 2" xfId="28184"/>
    <cellStyle name="40% - Accent4 49 2 2" xfId="49150"/>
    <cellStyle name="40% - Accent4 49 3" xfId="17384"/>
    <cellStyle name="40% - Accent4 49 3 2" xfId="38350"/>
    <cellStyle name="40% - Accent4 49 4" xfId="34404"/>
    <cellStyle name="40% - Accent4 49 5" xfId="13397"/>
    <cellStyle name="40% - Accent4 5" xfId="162"/>
    <cellStyle name="40% - Accent4 5 2" xfId="276"/>
    <cellStyle name="40% - Accent4 5 2 2" xfId="1161"/>
    <cellStyle name="40% - Accent4 5 2 2 2" xfId="6034"/>
    <cellStyle name="40% - Accent4 5 2 2 2 2" xfId="26812"/>
    <cellStyle name="40% - Accent4 5 2 2 2 2 2" xfId="47778"/>
    <cellStyle name="40% - Accent4 5 2 2 2 3" xfId="21496"/>
    <cellStyle name="40% - Accent4 5 2 2 2 3 2" xfId="42462"/>
    <cellStyle name="40% - Accent4 5 2 2 2 4" xfId="33032"/>
    <cellStyle name="40% - Accent4 5 2 2 2 5" xfId="12025"/>
    <cellStyle name="40% - Accent4 5 2 2 3" xfId="3424"/>
    <cellStyle name="40% - Accent4 5 2 2 3 2" xfId="39860"/>
    <cellStyle name="40% - Accent4 5 2 2 3 3" xfId="18894"/>
    <cellStyle name="40% - Accent4 5 2 2 4" xfId="24210"/>
    <cellStyle name="40% - Accent4 5 2 2 4 2" xfId="45176"/>
    <cellStyle name="40% - Accent4 5 2 2 5" xfId="16068"/>
    <cellStyle name="40% - Accent4 5 2 2 5 2" xfId="37034"/>
    <cellStyle name="40% - Accent4 5 2 2 6" xfId="30430"/>
    <cellStyle name="40% - Accent4 5 2 2 7" xfId="9423"/>
    <cellStyle name="40% - Accent4 5 2 3" xfId="5012"/>
    <cellStyle name="40% - Accent4 5 2 3 2" xfId="25790"/>
    <cellStyle name="40% - Accent4 5 2 3 2 2" xfId="46756"/>
    <cellStyle name="40% - Accent4 5 2 3 3" xfId="20474"/>
    <cellStyle name="40% - Accent4 5 2 3 3 2" xfId="41440"/>
    <cellStyle name="40% - Accent4 5 2 3 4" xfId="32010"/>
    <cellStyle name="40% - Accent4 5 2 3 5" xfId="11003"/>
    <cellStyle name="40% - Accent4 5 2 4" xfId="2251"/>
    <cellStyle name="40% - Accent4 5 2 4 2" xfId="38838"/>
    <cellStyle name="40% - Accent4 5 2 4 3" xfId="17872"/>
    <cellStyle name="40% - Accent4 5 2 5" xfId="23188"/>
    <cellStyle name="40% - Accent4 5 2 5 2" xfId="44154"/>
    <cellStyle name="40% - Accent4 5 2 6" xfId="15034"/>
    <cellStyle name="40% - Accent4 5 2 6 2" xfId="36012"/>
    <cellStyle name="40% - Accent4 5 2 7" xfId="29408"/>
    <cellStyle name="40% - Accent4 5 2 8" xfId="8401"/>
    <cellStyle name="40% - Accent4 5 3" xfId="772"/>
    <cellStyle name="40% - Accent4 5 3 2" xfId="5728"/>
    <cellStyle name="40% - Accent4 5 3 2 2" xfId="26506"/>
    <cellStyle name="40% - Accent4 5 3 2 2 2" xfId="47472"/>
    <cellStyle name="40% - Accent4 5 3 2 3" xfId="21190"/>
    <cellStyle name="40% - Accent4 5 3 2 3 2" xfId="42156"/>
    <cellStyle name="40% - Accent4 5 3 2 4" xfId="32726"/>
    <cellStyle name="40% - Accent4 5 3 2 5" xfId="11719"/>
    <cellStyle name="40% - Accent4 5 3 3" xfId="3117"/>
    <cellStyle name="40% - Accent4 5 3 3 2" xfId="39554"/>
    <cellStyle name="40% - Accent4 5 3 3 3" xfId="18588"/>
    <cellStyle name="40% - Accent4 5 3 4" xfId="23904"/>
    <cellStyle name="40% - Accent4 5 3 4 2" xfId="44870"/>
    <cellStyle name="40% - Accent4 5 3 5" xfId="15762"/>
    <cellStyle name="40% - Accent4 5 3 5 2" xfId="36728"/>
    <cellStyle name="40% - Accent4 5 3 6" xfId="30124"/>
    <cellStyle name="40% - Accent4 5 3 7" xfId="9117"/>
    <cellStyle name="40% - Accent4 5 4" xfId="1048"/>
    <cellStyle name="40% - Accent4 5 4 2" xfId="4705"/>
    <cellStyle name="40% - Accent4 5 4 2 2" xfId="41134"/>
    <cellStyle name="40% - Accent4 5 4 2 3" xfId="20168"/>
    <cellStyle name="40% - Accent4 5 4 3" xfId="25484"/>
    <cellStyle name="40% - Accent4 5 4 3 2" xfId="46450"/>
    <cellStyle name="40% - Accent4 5 4 4" xfId="14728"/>
    <cellStyle name="40% - Accent4 5 4 4 2" xfId="35706"/>
    <cellStyle name="40% - Accent4 5 4 5" xfId="31704"/>
    <cellStyle name="40% - Accent4 5 4 6" xfId="10697"/>
    <cellStyle name="40% - Accent4 5 5" xfId="1612"/>
    <cellStyle name="40% - Accent4 5 5 2" xfId="38532"/>
    <cellStyle name="40% - Accent4 5 5 3" xfId="17566"/>
    <cellStyle name="40% - Accent4 5 6" xfId="1871"/>
    <cellStyle name="40% - Accent4 5 6 2" xfId="43848"/>
    <cellStyle name="40% - Accent4 5 6 3" xfId="22882"/>
    <cellStyle name="40% - Accent4 5 7" xfId="14350"/>
    <cellStyle name="40% - Accent4 5 7 2" xfId="35328"/>
    <cellStyle name="40% - Accent4 5 8" xfId="29102"/>
    <cellStyle name="40% - Accent4 5 9" xfId="8095"/>
    <cellStyle name="40% - Accent4 50" xfId="7465"/>
    <cellStyle name="40% - Accent4 50 2" xfId="28240"/>
    <cellStyle name="40% - Accent4 50 2 2" xfId="49206"/>
    <cellStyle name="40% - Accent4 50 3" xfId="17440"/>
    <cellStyle name="40% - Accent4 50 3 2" xfId="38406"/>
    <cellStyle name="40% - Accent4 50 4" xfId="34460"/>
    <cellStyle name="40% - Accent4 50 5" xfId="13453"/>
    <cellStyle name="40% - Accent4 51" xfId="7521"/>
    <cellStyle name="40% - Accent4 51 2" xfId="28296"/>
    <cellStyle name="40% - Accent4 51 2 2" xfId="49262"/>
    <cellStyle name="40% - Accent4 51 3" xfId="17496"/>
    <cellStyle name="40% - Accent4 51 3 2" xfId="38462"/>
    <cellStyle name="40% - Accent4 51 4" xfId="34516"/>
    <cellStyle name="40% - Accent4 51 5" xfId="13509"/>
    <cellStyle name="40% - Accent4 52" xfId="7577"/>
    <cellStyle name="40% - Accent4 52 2" xfId="28352"/>
    <cellStyle name="40% - Accent4 52 2 2" xfId="49318"/>
    <cellStyle name="40% - Accent4 52 3" xfId="22700"/>
    <cellStyle name="40% - Accent4 52 3 2" xfId="43666"/>
    <cellStyle name="40% - Accent4 52 4" xfId="34572"/>
    <cellStyle name="40% - Accent4 52 5" xfId="13565"/>
    <cellStyle name="40% - Accent4 53" xfId="7633"/>
    <cellStyle name="40% - Accent4 53 2" xfId="28408"/>
    <cellStyle name="40% - Accent4 53 2 2" xfId="49374"/>
    <cellStyle name="40% - Accent4 53 3" xfId="22756"/>
    <cellStyle name="40% - Accent4 53 3 2" xfId="43722"/>
    <cellStyle name="40% - Accent4 53 4" xfId="34628"/>
    <cellStyle name="40% - Accent4 53 5" xfId="13621"/>
    <cellStyle name="40% - Accent4 54" xfId="7689"/>
    <cellStyle name="40% - Accent4 54 2" xfId="28464"/>
    <cellStyle name="40% - Accent4 54 2 2" xfId="49430"/>
    <cellStyle name="40% - Accent4 54 3" xfId="14260"/>
    <cellStyle name="40% - Accent4 54 3 2" xfId="35244"/>
    <cellStyle name="40% - Accent4 54 4" xfId="34684"/>
    <cellStyle name="40% - Accent4 54 5" xfId="13677"/>
    <cellStyle name="40% - Accent4 55" xfId="7745"/>
    <cellStyle name="40% - Accent4 55 2" xfId="28520"/>
    <cellStyle name="40% - Accent4 55 2 2" xfId="49486"/>
    <cellStyle name="40% - Accent4 55 3" xfId="34740"/>
    <cellStyle name="40% - Accent4 55 4" xfId="13733"/>
    <cellStyle name="40% - Accent4 56" xfId="7801"/>
    <cellStyle name="40% - Accent4 56 2" xfId="28576"/>
    <cellStyle name="40% - Accent4 56 2 2" xfId="49542"/>
    <cellStyle name="40% - Accent4 56 3" xfId="34796"/>
    <cellStyle name="40% - Accent4 56 4" xfId="13789"/>
    <cellStyle name="40% - Accent4 57" xfId="7857"/>
    <cellStyle name="40% - Accent4 57 2" xfId="28632"/>
    <cellStyle name="40% - Accent4 57 2 2" xfId="49598"/>
    <cellStyle name="40% - Accent4 57 3" xfId="34852"/>
    <cellStyle name="40% - Accent4 57 4" xfId="13845"/>
    <cellStyle name="40% - Accent4 58" xfId="7913"/>
    <cellStyle name="40% - Accent4 58 2" xfId="28688"/>
    <cellStyle name="40% - Accent4 58 2 2" xfId="49654"/>
    <cellStyle name="40% - Accent4 58 3" xfId="34908"/>
    <cellStyle name="40% - Accent4 58 4" xfId="13901"/>
    <cellStyle name="40% - Accent4 59" xfId="7969"/>
    <cellStyle name="40% - Accent4 59 2" xfId="28744"/>
    <cellStyle name="40% - Accent4 59 2 2" xfId="49710"/>
    <cellStyle name="40% - Accent4 59 3" xfId="34964"/>
    <cellStyle name="40% - Accent4 59 4" xfId="13957"/>
    <cellStyle name="40% - Accent4 6" xfId="318"/>
    <cellStyle name="40% - Accent4 6 2" xfId="543"/>
    <cellStyle name="40% - Accent4 6 2 2" xfId="1384"/>
    <cellStyle name="40% - Accent4 6 2 2 2" xfId="6062"/>
    <cellStyle name="40% - Accent4 6 2 2 2 2" xfId="26840"/>
    <cellStyle name="40% - Accent4 6 2 2 2 2 2" xfId="47806"/>
    <cellStyle name="40% - Accent4 6 2 2 2 3" xfId="21524"/>
    <cellStyle name="40% - Accent4 6 2 2 2 3 2" xfId="42490"/>
    <cellStyle name="40% - Accent4 6 2 2 2 4" xfId="33060"/>
    <cellStyle name="40% - Accent4 6 2 2 2 5" xfId="12053"/>
    <cellStyle name="40% - Accent4 6 2 2 3" xfId="3452"/>
    <cellStyle name="40% - Accent4 6 2 2 3 2" xfId="39888"/>
    <cellStyle name="40% - Accent4 6 2 2 3 3" xfId="18922"/>
    <cellStyle name="40% - Accent4 6 2 2 4" xfId="24238"/>
    <cellStyle name="40% - Accent4 6 2 2 4 2" xfId="45204"/>
    <cellStyle name="40% - Accent4 6 2 2 5" xfId="16096"/>
    <cellStyle name="40% - Accent4 6 2 2 5 2" xfId="37062"/>
    <cellStyle name="40% - Accent4 6 2 2 6" xfId="30458"/>
    <cellStyle name="40% - Accent4 6 2 2 7" xfId="9451"/>
    <cellStyle name="40% - Accent4 6 2 3" xfId="5040"/>
    <cellStyle name="40% - Accent4 6 2 3 2" xfId="25818"/>
    <cellStyle name="40% - Accent4 6 2 3 2 2" xfId="46784"/>
    <cellStyle name="40% - Accent4 6 2 3 3" xfId="20502"/>
    <cellStyle name="40% - Accent4 6 2 3 3 2" xfId="41468"/>
    <cellStyle name="40% - Accent4 6 2 3 4" xfId="32038"/>
    <cellStyle name="40% - Accent4 6 2 3 5" xfId="11031"/>
    <cellStyle name="40% - Accent4 6 2 4" xfId="2279"/>
    <cellStyle name="40% - Accent4 6 2 4 2" xfId="38866"/>
    <cellStyle name="40% - Accent4 6 2 4 3" xfId="17900"/>
    <cellStyle name="40% - Accent4 6 2 5" xfId="23216"/>
    <cellStyle name="40% - Accent4 6 2 5 2" xfId="44182"/>
    <cellStyle name="40% - Accent4 6 2 6" xfId="15062"/>
    <cellStyle name="40% - Accent4 6 2 6 2" xfId="36040"/>
    <cellStyle name="40% - Accent4 6 2 7" xfId="29436"/>
    <cellStyle name="40% - Accent4 6 2 8" xfId="8429"/>
    <cellStyle name="40% - Accent4 6 3" xfId="814"/>
    <cellStyle name="40% - Accent4 6 3 2" xfId="5756"/>
    <cellStyle name="40% - Accent4 6 3 2 2" xfId="26534"/>
    <cellStyle name="40% - Accent4 6 3 2 2 2" xfId="47500"/>
    <cellStyle name="40% - Accent4 6 3 2 3" xfId="21218"/>
    <cellStyle name="40% - Accent4 6 3 2 3 2" xfId="42184"/>
    <cellStyle name="40% - Accent4 6 3 2 4" xfId="32754"/>
    <cellStyle name="40% - Accent4 6 3 2 5" xfId="11747"/>
    <cellStyle name="40% - Accent4 6 3 3" xfId="3145"/>
    <cellStyle name="40% - Accent4 6 3 3 2" xfId="39582"/>
    <cellStyle name="40% - Accent4 6 3 3 3" xfId="18616"/>
    <cellStyle name="40% - Accent4 6 3 4" xfId="23932"/>
    <cellStyle name="40% - Accent4 6 3 4 2" xfId="44898"/>
    <cellStyle name="40% - Accent4 6 3 5" xfId="15790"/>
    <cellStyle name="40% - Accent4 6 3 5 2" xfId="36756"/>
    <cellStyle name="40% - Accent4 6 3 6" xfId="30152"/>
    <cellStyle name="40% - Accent4 6 3 7" xfId="9145"/>
    <cellStyle name="40% - Accent4 6 4" xfId="1203"/>
    <cellStyle name="40% - Accent4 6 4 2" xfId="4733"/>
    <cellStyle name="40% - Accent4 6 4 2 2" xfId="41162"/>
    <cellStyle name="40% - Accent4 6 4 2 3" xfId="20196"/>
    <cellStyle name="40% - Accent4 6 4 3" xfId="25512"/>
    <cellStyle name="40% - Accent4 6 4 3 2" xfId="46478"/>
    <cellStyle name="40% - Accent4 6 4 4" xfId="14756"/>
    <cellStyle name="40% - Accent4 6 4 4 2" xfId="35734"/>
    <cellStyle name="40% - Accent4 6 4 5" xfId="31732"/>
    <cellStyle name="40% - Accent4 6 4 6" xfId="10725"/>
    <cellStyle name="40% - Accent4 6 5" xfId="1654"/>
    <cellStyle name="40% - Accent4 6 5 2" xfId="38560"/>
    <cellStyle name="40% - Accent4 6 5 3" xfId="17594"/>
    <cellStyle name="40% - Accent4 6 6" xfId="1899"/>
    <cellStyle name="40% - Accent4 6 6 2" xfId="43876"/>
    <cellStyle name="40% - Accent4 6 6 3" xfId="22910"/>
    <cellStyle name="40% - Accent4 6 7" xfId="14378"/>
    <cellStyle name="40% - Accent4 6 7 2" xfId="35356"/>
    <cellStyle name="40% - Accent4 6 8" xfId="29130"/>
    <cellStyle name="40% - Accent4 6 9" xfId="8123"/>
    <cellStyle name="40% - Accent4 60" xfId="1799"/>
    <cellStyle name="40% - Accent4 60 2" xfId="28800"/>
    <cellStyle name="40% - Accent4 60 2 2" xfId="49766"/>
    <cellStyle name="40% - Accent4 60 3" xfId="35020"/>
    <cellStyle name="40% - Accent4 60 4" xfId="14013"/>
    <cellStyle name="40% - Accent4 61" xfId="14069"/>
    <cellStyle name="40% - Accent4 61 2" xfId="28856"/>
    <cellStyle name="40% - Accent4 61 2 2" xfId="49822"/>
    <cellStyle name="40% - Accent4 61 3" xfId="35076"/>
    <cellStyle name="40% - Accent4 62" xfId="14125"/>
    <cellStyle name="40% - Accent4 62 2" xfId="28912"/>
    <cellStyle name="40% - Accent4 62 2 2" xfId="49878"/>
    <cellStyle name="40% - Accent4 62 3" xfId="35132"/>
    <cellStyle name="40% - Accent4 63" xfId="14181"/>
    <cellStyle name="40% - Accent4 63 2" xfId="28968"/>
    <cellStyle name="40% - Accent4 63 2 2" xfId="49934"/>
    <cellStyle name="40% - Accent4 63 3" xfId="35188"/>
    <cellStyle name="40% - Accent4 64" xfId="22812"/>
    <cellStyle name="40% - Accent4 64 2" xfId="43778"/>
    <cellStyle name="40% - Accent4 65" xfId="29028"/>
    <cellStyle name="40% - Accent4 66" xfId="8025"/>
    <cellStyle name="40% - Accent4 7" xfId="360"/>
    <cellStyle name="40% - Accent4 7 2" xfId="573"/>
    <cellStyle name="40% - Accent4 7 2 2" xfId="1414"/>
    <cellStyle name="40% - Accent4 7 2 2 2" xfId="6090"/>
    <cellStyle name="40% - Accent4 7 2 2 2 2" xfId="26868"/>
    <cellStyle name="40% - Accent4 7 2 2 2 2 2" xfId="47834"/>
    <cellStyle name="40% - Accent4 7 2 2 2 3" xfId="21552"/>
    <cellStyle name="40% - Accent4 7 2 2 2 3 2" xfId="42518"/>
    <cellStyle name="40% - Accent4 7 2 2 2 4" xfId="33088"/>
    <cellStyle name="40% - Accent4 7 2 2 2 5" xfId="12081"/>
    <cellStyle name="40% - Accent4 7 2 2 3" xfId="3480"/>
    <cellStyle name="40% - Accent4 7 2 2 3 2" xfId="39916"/>
    <cellStyle name="40% - Accent4 7 2 2 3 3" xfId="18950"/>
    <cellStyle name="40% - Accent4 7 2 2 4" xfId="24266"/>
    <cellStyle name="40% - Accent4 7 2 2 4 2" xfId="45232"/>
    <cellStyle name="40% - Accent4 7 2 2 5" xfId="16124"/>
    <cellStyle name="40% - Accent4 7 2 2 5 2" xfId="37090"/>
    <cellStyle name="40% - Accent4 7 2 2 6" xfId="30486"/>
    <cellStyle name="40% - Accent4 7 2 2 7" xfId="9479"/>
    <cellStyle name="40% - Accent4 7 2 3" xfId="5068"/>
    <cellStyle name="40% - Accent4 7 2 3 2" xfId="25846"/>
    <cellStyle name="40% - Accent4 7 2 3 2 2" xfId="46812"/>
    <cellStyle name="40% - Accent4 7 2 3 3" xfId="20530"/>
    <cellStyle name="40% - Accent4 7 2 3 3 2" xfId="41496"/>
    <cellStyle name="40% - Accent4 7 2 3 4" xfId="32066"/>
    <cellStyle name="40% - Accent4 7 2 3 5" xfId="11059"/>
    <cellStyle name="40% - Accent4 7 2 4" xfId="2307"/>
    <cellStyle name="40% - Accent4 7 2 4 2" xfId="38894"/>
    <cellStyle name="40% - Accent4 7 2 4 3" xfId="17928"/>
    <cellStyle name="40% - Accent4 7 2 5" xfId="23244"/>
    <cellStyle name="40% - Accent4 7 2 5 2" xfId="44210"/>
    <cellStyle name="40% - Accent4 7 2 6" xfId="15090"/>
    <cellStyle name="40% - Accent4 7 2 6 2" xfId="36068"/>
    <cellStyle name="40% - Accent4 7 2 7" xfId="29464"/>
    <cellStyle name="40% - Accent4 7 2 8" xfId="8457"/>
    <cellStyle name="40% - Accent4 7 3" xfId="856"/>
    <cellStyle name="40% - Accent4 7 3 2" xfId="5784"/>
    <cellStyle name="40% - Accent4 7 3 2 2" xfId="26562"/>
    <cellStyle name="40% - Accent4 7 3 2 2 2" xfId="47528"/>
    <cellStyle name="40% - Accent4 7 3 2 3" xfId="21246"/>
    <cellStyle name="40% - Accent4 7 3 2 3 2" xfId="42212"/>
    <cellStyle name="40% - Accent4 7 3 2 4" xfId="32782"/>
    <cellStyle name="40% - Accent4 7 3 2 5" xfId="11775"/>
    <cellStyle name="40% - Accent4 7 3 3" xfId="3173"/>
    <cellStyle name="40% - Accent4 7 3 3 2" xfId="39610"/>
    <cellStyle name="40% - Accent4 7 3 3 3" xfId="18644"/>
    <cellStyle name="40% - Accent4 7 3 4" xfId="23960"/>
    <cellStyle name="40% - Accent4 7 3 4 2" xfId="44926"/>
    <cellStyle name="40% - Accent4 7 3 5" xfId="15818"/>
    <cellStyle name="40% - Accent4 7 3 5 2" xfId="36784"/>
    <cellStyle name="40% - Accent4 7 3 6" xfId="30180"/>
    <cellStyle name="40% - Accent4 7 3 7" xfId="9173"/>
    <cellStyle name="40% - Accent4 7 4" xfId="1245"/>
    <cellStyle name="40% - Accent4 7 4 2" xfId="4761"/>
    <cellStyle name="40% - Accent4 7 4 2 2" xfId="41190"/>
    <cellStyle name="40% - Accent4 7 4 2 3" xfId="20224"/>
    <cellStyle name="40% - Accent4 7 4 3" xfId="25540"/>
    <cellStyle name="40% - Accent4 7 4 3 2" xfId="46506"/>
    <cellStyle name="40% - Accent4 7 4 4" xfId="14784"/>
    <cellStyle name="40% - Accent4 7 4 4 2" xfId="35762"/>
    <cellStyle name="40% - Accent4 7 4 5" xfId="31760"/>
    <cellStyle name="40% - Accent4 7 4 6" xfId="10753"/>
    <cellStyle name="40% - Accent4 7 5" xfId="1696"/>
    <cellStyle name="40% - Accent4 7 5 2" xfId="38588"/>
    <cellStyle name="40% - Accent4 7 5 3" xfId="17622"/>
    <cellStyle name="40% - Accent4 7 6" xfId="1927"/>
    <cellStyle name="40% - Accent4 7 6 2" xfId="43904"/>
    <cellStyle name="40% - Accent4 7 6 3" xfId="22938"/>
    <cellStyle name="40% - Accent4 7 7" xfId="14406"/>
    <cellStyle name="40% - Accent4 7 7 2" xfId="35384"/>
    <cellStyle name="40% - Accent4 7 8" xfId="29158"/>
    <cellStyle name="40% - Accent4 7 9" xfId="8151"/>
    <cellStyle name="40% - Accent4 8" xfId="425"/>
    <cellStyle name="40% - Accent4 8 2" xfId="2335"/>
    <cellStyle name="40% - Accent4 8 2 2" xfId="3508"/>
    <cellStyle name="40% - Accent4 8 2 2 2" xfId="6118"/>
    <cellStyle name="40% - Accent4 8 2 2 2 2" xfId="26896"/>
    <cellStyle name="40% - Accent4 8 2 2 2 2 2" xfId="47862"/>
    <cellStyle name="40% - Accent4 8 2 2 2 3" xfId="21580"/>
    <cellStyle name="40% - Accent4 8 2 2 2 3 2" xfId="42546"/>
    <cellStyle name="40% - Accent4 8 2 2 2 4" xfId="33116"/>
    <cellStyle name="40% - Accent4 8 2 2 2 5" xfId="12109"/>
    <cellStyle name="40% - Accent4 8 2 2 3" xfId="18978"/>
    <cellStyle name="40% - Accent4 8 2 2 3 2" xfId="39944"/>
    <cellStyle name="40% - Accent4 8 2 2 4" xfId="24294"/>
    <cellStyle name="40% - Accent4 8 2 2 4 2" xfId="45260"/>
    <cellStyle name="40% - Accent4 8 2 2 5" xfId="16152"/>
    <cellStyle name="40% - Accent4 8 2 2 5 2" xfId="37118"/>
    <cellStyle name="40% - Accent4 8 2 2 6" xfId="30514"/>
    <cellStyle name="40% - Accent4 8 2 2 7" xfId="9507"/>
    <cellStyle name="40% - Accent4 8 2 3" xfId="5096"/>
    <cellStyle name="40% - Accent4 8 2 3 2" xfId="25874"/>
    <cellStyle name="40% - Accent4 8 2 3 2 2" xfId="46840"/>
    <cellStyle name="40% - Accent4 8 2 3 3" xfId="20558"/>
    <cellStyle name="40% - Accent4 8 2 3 3 2" xfId="41524"/>
    <cellStyle name="40% - Accent4 8 2 3 4" xfId="32094"/>
    <cellStyle name="40% - Accent4 8 2 3 5" xfId="11087"/>
    <cellStyle name="40% - Accent4 8 2 4" xfId="17956"/>
    <cellStyle name="40% - Accent4 8 2 4 2" xfId="38922"/>
    <cellStyle name="40% - Accent4 8 2 5" xfId="23272"/>
    <cellStyle name="40% - Accent4 8 2 5 2" xfId="44238"/>
    <cellStyle name="40% - Accent4 8 2 6" xfId="15118"/>
    <cellStyle name="40% - Accent4 8 2 6 2" xfId="36096"/>
    <cellStyle name="40% - Accent4 8 2 7" xfId="29492"/>
    <cellStyle name="40% - Accent4 8 2 8" xfId="8485"/>
    <cellStyle name="40% - Accent4 8 3" xfId="3201"/>
    <cellStyle name="40% - Accent4 8 3 2" xfId="5812"/>
    <cellStyle name="40% - Accent4 8 3 2 2" xfId="26590"/>
    <cellStyle name="40% - Accent4 8 3 2 2 2" xfId="47556"/>
    <cellStyle name="40% - Accent4 8 3 2 3" xfId="21274"/>
    <cellStyle name="40% - Accent4 8 3 2 3 2" xfId="42240"/>
    <cellStyle name="40% - Accent4 8 3 2 4" xfId="32810"/>
    <cellStyle name="40% - Accent4 8 3 2 5" xfId="11803"/>
    <cellStyle name="40% - Accent4 8 3 3" xfId="18672"/>
    <cellStyle name="40% - Accent4 8 3 3 2" xfId="39638"/>
    <cellStyle name="40% - Accent4 8 3 4" xfId="23988"/>
    <cellStyle name="40% - Accent4 8 3 4 2" xfId="44954"/>
    <cellStyle name="40% - Accent4 8 3 5" xfId="15846"/>
    <cellStyle name="40% - Accent4 8 3 5 2" xfId="36812"/>
    <cellStyle name="40% - Accent4 8 3 6" xfId="30208"/>
    <cellStyle name="40% - Accent4 8 3 7" xfId="9201"/>
    <cellStyle name="40% - Accent4 8 4" xfId="4789"/>
    <cellStyle name="40% - Accent4 8 4 2" xfId="20252"/>
    <cellStyle name="40% - Accent4 8 4 2 2" xfId="41218"/>
    <cellStyle name="40% - Accent4 8 4 3" xfId="25568"/>
    <cellStyle name="40% - Accent4 8 4 3 2" xfId="46534"/>
    <cellStyle name="40% - Accent4 8 4 4" xfId="14812"/>
    <cellStyle name="40% - Accent4 8 4 4 2" xfId="35790"/>
    <cellStyle name="40% - Accent4 8 4 5" xfId="31788"/>
    <cellStyle name="40% - Accent4 8 4 6" xfId="10781"/>
    <cellStyle name="40% - Accent4 8 5" xfId="1955"/>
    <cellStyle name="40% - Accent4 8 5 2" xfId="38616"/>
    <cellStyle name="40% - Accent4 8 5 3" xfId="17650"/>
    <cellStyle name="40% - Accent4 8 6" xfId="22966"/>
    <cellStyle name="40% - Accent4 8 6 2" xfId="43932"/>
    <cellStyle name="40% - Accent4 8 7" xfId="14434"/>
    <cellStyle name="40% - Accent4 8 7 2" xfId="35412"/>
    <cellStyle name="40% - Accent4 8 8" xfId="29186"/>
    <cellStyle name="40% - Accent4 8 9" xfId="8179"/>
    <cellStyle name="40% - Accent4 9" xfId="446"/>
    <cellStyle name="40% - Accent4 9 2" xfId="617"/>
    <cellStyle name="40% - Accent4 9 2 2" xfId="1458"/>
    <cellStyle name="40% - Accent4 9 2 2 2" xfId="6146"/>
    <cellStyle name="40% - Accent4 9 2 2 2 2" xfId="26924"/>
    <cellStyle name="40% - Accent4 9 2 2 2 2 2" xfId="47890"/>
    <cellStyle name="40% - Accent4 9 2 2 2 3" xfId="21608"/>
    <cellStyle name="40% - Accent4 9 2 2 2 3 2" xfId="42574"/>
    <cellStyle name="40% - Accent4 9 2 2 2 4" xfId="33144"/>
    <cellStyle name="40% - Accent4 9 2 2 2 5" xfId="12137"/>
    <cellStyle name="40% - Accent4 9 2 2 3" xfId="3536"/>
    <cellStyle name="40% - Accent4 9 2 2 3 2" xfId="39972"/>
    <cellStyle name="40% - Accent4 9 2 2 3 3" xfId="19006"/>
    <cellStyle name="40% - Accent4 9 2 2 4" xfId="24322"/>
    <cellStyle name="40% - Accent4 9 2 2 4 2" xfId="45288"/>
    <cellStyle name="40% - Accent4 9 2 2 5" xfId="16180"/>
    <cellStyle name="40% - Accent4 9 2 2 5 2" xfId="37146"/>
    <cellStyle name="40% - Accent4 9 2 2 6" xfId="30542"/>
    <cellStyle name="40% - Accent4 9 2 2 7" xfId="9535"/>
    <cellStyle name="40% - Accent4 9 2 3" xfId="5124"/>
    <cellStyle name="40% - Accent4 9 2 3 2" xfId="25902"/>
    <cellStyle name="40% - Accent4 9 2 3 2 2" xfId="46868"/>
    <cellStyle name="40% - Accent4 9 2 3 3" xfId="20586"/>
    <cellStyle name="40% - Accent4 9 2 3 3 2" xfId="41552"/>
    <cellStyle name="40% - Accent4 9 2 3 4" xfId="32122"/>
    <cellStyle name="40% - Accent4 9 2 3 5" xfId="11115"/>
    <cellStyle name="40% - Accent4 9 2 4" xfId="2363"/>
    <cellStyle name="40% - Accent4 9 2 4 2" xfId="38950"/>
    <cellStyle name="40% - Accent4 9 2 4 3" xfId="17984"/>
    <cellStyle name="40% - Accent4 9 2 5" xfId="23300"/>
    <cellStyle name="40% - Accent4 9 2 5 2" xfId="44266"/>
    <cellStyle name="40% - Accent4 9 2 6" xfId="15146"/>
    <cellStyle name="40% - Accent4 9 2 6 2" xfId="36124"/>
    <cellStyle name="40% - Accent4 9 2 7" xfId="29520"/>
    <cellStyle name="40% - Accent4 9 2 8" xfId="8513"/>
    <cellStyle name="40% - Accent4 9 3" xfId="901"/>
    <cellStyle name="40% - Accent4 9 3 2" xfId="5840"/>
    <cellStyle name="40% - Accent4 9 3 2 2" xfId="26618"/>
    <cellStyle name="40% - Accent4 9 3 2 2 2" xfId="47584"/>
    <cellStyle name="40% - Accent4 9 3 2 3" xfId="21302"/>
    <cellStyle name="40% - Accent4 9 3 2 3 2" xfId="42268"/>
    <cellStyle name="40% - Accent4 9 3 2 4" xfId="32838"/>
    <cellStyle name="40% - Accent4 9 3 2 5" xfId="11831"/>
    <cellStyle name="40% - Accent4 9 3 3" xfId="3229"/>
    <cellStyle name="40% - Accent4 9 3 3 2" xfId="39666"/>
    <cellStyle name="40% - Accent4 9 3 3 3" xfId="18700"/>
    <cellStyle name="40% - Accent4 9 3 4" xfId="24016"/>
    <cellStyle name="40% - Accent4 9 3 4 2" xfId="44982"/>
    <cellStyle name="40% - Accent4 9 3 5" xfId="15874"/>
    <cellStyle name="40% - Accent4 9 3 5 2" xfId="36840"/>
    <cellStyle name="40% - Accent4 9 3 6" xfId="30236"/>
    <cellStyle name="40% - Accent4 9 3 7" xfId="9229"/>
    <cellStyle name="40% - Accent4 9 4" xfId="1290"/>
    <cellStyle name="40% - Accent4 9 4 2" xfId="4817"/>
    <cellStyle name="40% - Accent4 9 4 2 2" xfId="41246"/>
    <cellStyle name="40% - Accent4 9 4 2 3" xfId="20280"/>
    <cellStyle name="40% - Accent4 9 4 3" xfId="25596"/>
    <cellStyle name="40% - Accent4 9 4 3 2" xfId="46562"/>
    <cellStyle name="40% - Accent4 9 4 4" xfId="14840"/>
    <cellStyle name="40% - Accent4 9 4 4 2" xfId="35818"/>
    <cellStyle name="40% - Accent4 9 4 5" xfId="31816"/>
    <cellStyle name="40% - Accent4 9 4 6" xfId="10809"/>
    <cellStyle name="40% - Accent4 9 5" xfId="1741"/>
    <cellStyle name="40% - Accent4 9 5 2" xfId="38644"/>
    <cellStyle name="40% - Accent4 9 5 3" xfId="17678"/>
    <cellStyle name="40% - Accent4 9 6" xfId="1983"/>
    <cellStyle name="40% - Accent4 9 6 2" xfId="43960"/>
    <cellStyle name="40% - Accent4 9 6 3" xfId="22994"/>
    <cellStyle name="40% - Accent4 9 7" xfId="14462"/>
    <cellStyle name="40% - Accent4 9 7 2" xfId="35440"/>
    <cellStyle name="40% - Accent4 9 8" xfId="29214"/>
    <cellStyle name="40% - Accent4 9 9" xfId="8207"/>
    <cellStyle name="40% - Accent5" xfId="36" builtinId="47" customBuiltin="1"/>
    <cellStyle name="40% - Accent5 10" xfId="460"/>
    <cellStyle name="40% - Accent5 10 2" xfId="631"/>
    <cellStyle name="40% - Accent5 10 2 2" xfId="1472"/>
    <cellStyle name="40% - Accent5 10 2 2 2" xfId="6176"/>
    <cellStyle name="40% - Accent5 10 2 2 2 2" xfId="26954"/>
    <cellStyle name="40% - Accent5 10 2 2 2 2 2" xfId="47920"/>
    <cellStyle name="40% - Accent5 10 2 2 2 3" xfId="21638"/>
    <cellStyle name="40% - Accent5 10 2 2 2 3 2" xfId="42604"/>
    <cellStyle name="40% - Accent5 10 2 2 2 4" xfId="33174"/>
    <cellStyle name="40% - Accent5 10 2 2 2 5" xfId="12167"/>
    <cellStyle name="40% - Accent5 10 2 2 3" xfId="3566"/>
    <cellStyle name="40% - Accent5 10 2 2 3 2" xfId="40002"/>
    <cellStyle name="40% - Accent5 10 2 2 3 3" xfId="19036"/>
    <cellStyle name="40% - Accent5 10 2 2 4" xfId="24352"/>
    <cellStyle name="40% - Accent5 10 2 2 4 2" xfId="45318"/>
    <cellStyle name="40% - Accent5 10 2 2 5" xfId="16210"/>
    <cellStyle name="40% - Accent5 10 2 2 5 2" xfId="37176"/>
    <cellStyle name="40% - Accent5 10 2 2 6" xfId="30572"/>
    <cellStyle name="40% - Accent5 10 2 2 7" xfId="9565"/>
    <cellStyle name="40% - Accent5 10 2 3" xfId="5154"/>
    <cellStyle name="40% - Accent5 10 2 3 2" xfId="25932"/>
    <cellStyle name="40% - Accent5 10 2 3 2 2" xfId="46898"/>
    <cellStyle name="40% - Accent5 10 2 3 3" xfId="20616"/>
    <cellStyle name="40% - Accent5 10 2 3 3 2" xfId="41582"/>
    <cellStyle name="40% - Accent5 10 2 3 4" xfId="32152"/>
    <cellStyle name="40% - Accent5 10 2 3 5" xfId="11145"/>
    <cellStyle name="40% - Accent5 10 2 4" xfId="2393"/>
    <cellStyle name="40% - Accent5 10 2 4 2" xfId="38980"/>
    <cellStyle name="40% - Accent5 10 2 4 3" xfId="18014"/>
    <cellStyle name="40% - Accent5 10 2 5" xfId="23330"/>
    <cellStyle name="40% - Accent5 10 2 5 2" xfId="44296"/>
    <cellStyle name="40% - Accent5 10 2 6" xfId="15176"/>
    <cellStyle name="40% - Accent5 10 2 6 2" xfId="36154"/>
    <cellStyle name="40% - Accent5 10 2 7" xfId="29550"/>
    <cellStyle name="40% - Accent5 10 2 8" xfId="8543"/>
    <cellStyle name="40% - Accent5 10 3" xfId="915"/>
    <cellStyle name="40% - Accent5 10 3 2" xfId="5870"/>
    <cellStyle name="40% - Accent5 10 3 2 2" xfId="26648"/>
    <cellStyle name="40% - Accent5 10 3 2 2 2" xfId="47614"/>
    <cellStyle name="40% - Accent5 10 3 2 3" xfId="21332"/>
    <cellStyle name="40% - Accent5 10 3 2 3 2" xfId="42298"/>
    <cellStyle name="40% - Accent5 10 3 2 4" xfId="32868"/>
    <cellStyle name="40% - Accent5 10 3 2 5" xfId="11861"/>
    <cellStyle name="40% - Accent5 10 3 3" xfId="3259"/>
    <cellStyle name="40% - Accent5 10 3 3 2" xfId="39696"/>
    <cellStyle name="40% - Accent5 10 3 3 3" xfId="18730"/>
    <cellStyle name="40% - Accent5 10 3 4" xfId="24046"/>
    <cellStyle name="40% - Accent5 10 3 4 2" xfId="45012"/>
    <cellStyle name="40% - Accent5 10 3 5" xfId="15904"/>
    <cellStyle name="40% - Accent5 10 3 5 2" xfId="36870"/>
    <cellStyle name="40% - Accent5 10 3 6" xfId="30266"/>
    <cellStyle name="40% - Accent5 10 3 7" xfId="9259"/>
    <cellStyle name="40% - Accent5 10 4" xfId="1304"/>
    <cellStyle name="40% - Accent5 10 4 2" xfId="4847"/>
    <cellStyle name="40% - Accent5 10 4 2 2" xfId="41276"/>
    <cellStyle name="40% - Accent5 10 4 2 3" xfId="20310"/>
    <cellStyle name="40% - Accent5 10 4 3" xfId="25626"/>
    <cellStyle name="40% - Accent5 10 4 3 2" xfId="46592"/>
    <cellStyle name="40% - Accent5 10 4 4" xfId="14870"/>
    <cellStyle name="40% - Accent5 10 4 4 2" xfId="35848"/>
    <cellStyle name="40% - Accent5 10 4 5" xfId="31846"/>
    <cellStyle name="40% - Accent5 10 4 6" xfId="10839"/>
    <cellStyle name="40% - Accent5 10 5" xfId="1755"/>
    <cellStyle name="40% - Accent5 10 5 2" xfId="38674"/>
    <cellStyle name="40% - Accent5 10 5 3" xfId="17708"/>
    <cellStyle name="40% - Accent5 10 6" xfId="2013"/>
    <cellStyle name="40% - Accent5 10 6 2" xfId="43990"/>
    <cellStyle name="40% - Accent5 10 6 3" xfId="23024"/>
    <cellStyle name="40% - Accent5 10 7" xfId="14492"/>
    <cellStyle name="40% - Accent5 10 7 2" xfId="35470"/>
    <cellStyle name="40% - Accent5 10 8" xfId="29244"/>
    <cellStyle name="40% - Accent5 10 9" xfId="8237"/>
    <cellStyle name="40% - Accent5 11" xfId="194"/>
    <cellStyle name="40% - Accent5 11 2" xfId="1079"/>
    <cellStyle name="40% - Accent5 11 2 2" xfId="3594"/>
    <cellStyle name="40% - Accent5 11 2 2 2" xfId="6204"/>
    <cellStyle name="40% - Accent5 11 2 2 2 2" xfId="26982"/>
    <cellStyle name="40% - Accent5 11 2 2 2 2 2" xfId="47948"/>
    <cellStyle name="40% - Accent5 11 2 2 2 3" xfId="21666"/>
    <cellStyle name="40% - Accent5 11 2 2 2 3 2" xfId="42632"/>
    <cellStyle name="40% - Accent5 11 2 2 2 4" xfId="33202"/>
    <cellStyle name="40% - Accent5 11 2 2 2 5" xfId="12195"/>
    <cellStyle name="40% - Accent5 11 2 2 3" xfId="19064"/>
    <cellStyle name="40% - Accent5 11 2 2 3 2" xfId="40030"/>
    <cellStyle name="40% - Accent5 11 2 2 4" xfId="24380"/>
    <cellStyle name="40% - Accent5 11 2 2 4 2" xfId="45346"/>
    <cellStyle name="40% - Accent5 11 2 2 5" xfId="16238"/>
    <cellStyle name="40% - Accent5 11 2 2 5 2" xfId="37204"/>
    <cellStyle name="40% - Accent5 11 2 2 6" xfId="30600"/>
    <cellStyle name="40% - Accent5 11 2 2 7" xfId="9593"/>
    <cellStyle name="40% - Accent5 11 2 3" xfId="5182"/>
    <cellStyle name="40% - Accent5 11 2 3 2" xfId="25960"/>
    <cellStyle name="40% - Accent5 11 2 3 2 2" xfId="46926"/>
    <cellStyle name="40% - Accent5 11 2 3 3" xfId="20644"/>
    <cellStyle name="40% - Accent5 11 2 3 3 2" xfId="41610"/>
    <cellStyle name="40% - Accent5 11 2 3 4" xfId="32180"/>
    <cellStyle name="40% - Accent5 11 2 3 5" xfId="11173"/>
    <cellStyle name="40% - Accent5 11 2 4" xfId="2421"/>
    <cellStyle name="40% - Accent5 11 2 4 2" xfId="39008"/>
    <cellStyle name="40% - Accent5 11 2 4 3" xfId="18042"/>
    <cellStyle name="40% - Accent5 11 2 5" xfId="23358"/>
    <cellStyle name="40% - Accent5 11 2 5 2" xfId="44324"/>
    <cellStyle name="40% - Accent5 11 2 6" xfId="15204"/>
    <cellStyle name="40% - Accent5 11 2 6 2" xfId="36182"/>
    <cellStyle name="40% - Accent5 11 2 7" xfId="29578"/>
    <cellStyle name="40% - Accent5 11 2 8" xfId="8571"/>
    <cellStyle name="40% - Accent5 11 3" xfId="3287"/>
    <cellStyle name="40% - Accent5 11 3 2" xfId="5898"/>
    <cellStyle name="40% - Accent5 11 3 2 2" xfId="26676"/>
    <cellStyle name="40% - Accent5 11 3 2 2 2" xfId="47642"/>
    <cellStyle name="40% - Accent5 11 3 2 3" xfId="21360"/>
    <cellStyle name="40% - Accent5 11 3 2 3 2" xfId="42326"/>
    <cellStyle name="40% - Accent5 11 3 2 4" xfId="32896"/>
    <cellStyle name="40% - Accent5 11 3 2 5" xfId="11889"/>
    <cellStyle name="40% - Accent5 11 3 3" xfId="18758"/>
    <cellStyle name="40% - Accent5 11 3 3 2" xfId="39724"/>
    <cellStyle name="40% - Accent5 11 3 4" xfId="24074"/>
    <cellStyle name="40% - Accent5 11 3 4 2" xfId="45040"/>
    <cellStyle name="40% - Accent5 11 3 5" xfId="15932"/>
    <cellStyle name="40% - Accent5 11 3 5 2" xfId="36898"/>
    <cellStyle name="40% - Accent5 11 3 6" xfId="30294"/>
    <cellStyle name="40% - Accent5 11 3 7" xfId="9287"/>
    <cellStyle name="40% - Accent5 11 4" xfId="4875"/>
    <cellStyle name="40% - Accent5 11 4 2" xfId="20338"/>
    <cellStyle name="40% - Accent5 11 4 2 2" xfId="41304"/>
    <cellStyle name="40% - Accent5 11 4 3" xfId="25654"/>
    <cellStyle name="40% - Accent5 11 4 3 2" xfId="46620"/>
    <cellStyle name="40% - Accent5 11 4 4" xfId="14898"/>
    <cellStyle name="40% - Accent5 11 4 4 2" xfId="35876"/>
    <cellStyle name="40% - Accent5 11 4 5" xfId="31874"/>
    <cellStyle name="40% - Accent5 11 4 6" xfId="10867"/>
    <cellStyle name="40% - Accent5 11 5" xfId="2041"/>
    <cellStyle name="40% - Accent5 11 5 2" xfId="38702"/>
    <cellStyle name="40% - Accent5 11 5 3" xfId="17736"/>
    <cellStyle name="40% - Accent5 11 6" xfId="23052"/>
    <cellStyle name="40% - Accent5 11 6 2" xfId="44018"/>
    <cellStyle name="40% - Accent5 11 7" xfId="14520"/>
    <cellStyle name="40% - Accent5 11 7 2" xfId="35498"/>
    <cellStyle name="40% - Accent5 11 8" xfId="29272"/>
    <cellStyle name="40% - Accent5 11 9" xfId="8265"/>
    <cellStyle name="40% - Accent5 12" xfId="678"/>
    <cellStyle name="40% - Accent5 12 2" xfId="1518"/>
    <cellStyle name="40% - Accent5 12 2 2" xfId="3622"/>
    <cellStyle name="40% - Accent5 12 2 2 2" xfId="6232"/>
    <cellStyle name="40% - Accent5 12 2 2 2 2" xfId="27010"/>
    <cellStyle name="40% - Accent5 12 2 2 2 2 2" xfId="47976"/>
    <cellStyle name="40% - Accent5 12 2 2 2 3" xfId="21694"/>
    <cellStyle name="40% - Accent5 12 2 2 2 3 2" xfId="42660"/>
    <cellStyle name="40% - Accent5 12 2 2 2 4" xfId="33230"/>
    <cellStyle name="40% - Accent5 12 2 2 2 5" xfId="12223"/>
    <cellStyle name="40% - Accent5 12 2 2 3" xfId="19092"/>
    <cellStyle name="40% - Accent5 12 2 2 3 2" xfId="40058"/>
    <cellStyle name="40% - Accent5 12 2 2 4" xfId="24408"/>
    <cellStyle name="40% - Accent5 12 2 2 4 2" xfId="45374"/>
    <cellStyle name="40% - Accent5 12 2 2 5" xfId="16266"/>
    <cellStyle name="40% - Accent5 12 2 2 5 2" xfId="37232"/>
    <cellStyle name="40% - Accent5 12 2 2 6" xfId="30628"/>
    <cellStyle name="40% - Accent5 12 2 2 7" xfId="9621"/>
    <cellStyle name="40% - Accent5 12 2 3" xfId="5210"/>
    <cellStyle name="40% - Accent5 12 2 3 2" xfId="25988"/>
    <cellStyle name="40% - Accent5 12 2 3 2 2" xfId="46954"/>
    <cellStyle name="40% - Accent5 12 2 3 3" xfId="20672"/>
    <cellStyle name="40% - Accent5 12 2 3 3 2" xfId="41638"/>
    <cellStyle name="40% - Accent5 12 2 3 4" xfId="32208"/>
    <cellStyle name="40% - Accent5 12 2 3 5" xfId="11201"/>
    <cellStyle name="40% - Accent5 12 2 4" xfId="2449"/>
    <cellStyle name="40% - Accent5 12 2 4 2" xfId="39036"/>
    <cellStyle name="40% - Accent5 12 2 4 3" xfId="18070"/>
    <cellStyle name="40% - Accent5 12 2 5" xfId="23386"/>
    <cellStyle name="40% - Accent5 12 2 5 2" xfId="44352"/>
    <cellStyle name="40% - Accent5 12 2 6" xfId="15232"/>
    <cellStyle name="40% - Accent5 12 2 6 2" xfId="36210"/>
    <cellStyle name="40% - Accent5 12 2 7" xfId="29606"/>
    <cellStyle name="40% - Accent5 12 2 8" xfId="8599"/>
    <cellStyle name="40% - Accent5 12 3" xfId="3315"/>
    <cellStyle name="40% - Accent5 12 3 2" xfId="5926"/>
    <cellStyle name="40% - Accent5 12 3 2 2" xfId="26704"/>
    <cellStyle name="40% - Accent5 12 3 2 2 2" xfId="47670"/>
    <cellStyle name="40% - Accent5 12 3 2 3" xfId="21388"/>
    <cellStyle name="40% - Accent5 12 3 2 3 2" xfId="42354"/>
    <cellStyle name="40% - Accent5 12 3 2 4" xfId="32924"/>
    <cellStyle name="40% - Accent5 12 3 2 5" xfId="11917"/>
    <cellStyle name="40% - Accent5 12 3 3" xfId="18786"/>
    <cellStyle name="40% - Accent5 12 3 3 2" xfId="39752"/>
    <cellStyle name="40% - Accent5 12 3 4" xfId="24102"/>
    <cellStyle name="40% - Accent5 12 3 4 2" xfId="45068"/>
    <cellStyle name="40% - Accent5 12 3 5" xfId="15960"/>
    <cellStyle name="40% - Accent5 12 3 5 2" xfId="36926"/>
    <cellStyle name="40% - Accent5 12 3 6" xfId="30322"/>
    <cellStyle name="40% - Accent5 12 3 7" xfId="9315"/>
    <cellStyle name="40% - Accent5 12 4" xfId="4903"/>
    <cellStyle name="40% - Accent5 12 4 2" xfId="20366"/>
    <cellStyle name="40% - Accent5 12 4 2 2" xfId="41332"/>
    <cellStyle name="40% - Accent5 12 4 3" xfId="25682"/>
    <cellStyle name="40% - Accent5 12 4 3 2" xfId="46648"/>
    <cellStyle name="40% - Accent5 12 4 4" xfId="14926"/>
    <cellStyle name="40% - Accent5 12 4 4 2" xfId="35904"/>
    <cellStyle name="40% - Accent5 12 4 5" xfId="31902"/>
    <cellStyle name="40% - Accent5 12 4 6" xfId="10895"/>
    <cellStyle name="40% - Accent5 12 5" xfId="2069"/>
    <cellStyle name="40% - Accent5 12 5 2" xfId="38730"/>
    <cellStyle name="40% - Accent5 12 5 3" xfId="17764"/>
    <cellStyle name="40% - Accent5 12 6" xfId="23080"/>
    <cellStyle name="40% - Accent5 12 6 2" xfId="44046"/>
    <cellStyle name="40% - Accent5 12 7" xfId="14548"/>
    <cellStyle name="40% - Accent5 12 7 2" xfId="35526"/>
    <cellStyle name="40% - Accent5 12 8" xfId="29300"/>
    <cellStyle name="40% - Accent5 12 9" xfId="8293"/>
    <cellStyle name="40% - Accent5 13" xfId="690"/>
    <cellStyle name="40% - Accent5 13 2" xfId="3343"/>
    <cellStyle name="40% - Accent5 13 2 2" xfId="5954"/>
    <cellStyle name="40% - Accent5 13 2 2 2" xfId="26732"/>
    <cellStyle name="40% - Accent5 13 2 2 2 2" xfId="47698"/>
    <cellStyle name="40% - Accent5 13 2 2 3" xfId="21416"/>
    <cellStyle name="40% - Accent5 13 2 2 3 2" xfId="42382"/>
    <cellStyle name="40% - Accent5 13 2 2 4" xfId="32952"/>
    <cellStyle name="40% - Accent5 13 2 2 5" xfId="11945"/>
    <cellStyle name="40% - Accent5 13 2 3" xfId="18814"/>
    <cellStyle name="40% - Accent5 13 2 3 2" xfId="39780"/>
    <cellStyle name="40% - Accent5 13 2 4" xfId="24130"/>
    <cellStyle name="40% - Accent5 13 2 4 2" xfId="45096"/>
    <cellStyle name="40% - Accent5 13 2 5" xfId="15988"/>
    <cellStyle name="40% - Accent5 13 2 5 2" xfId="36954"/>
    <cellStyle name="40% - Accent5 13 2 6" xfId="30350"/>
    <cellStyle name="40% - Accent5 13 2 7" xfId="9343"/>
    <cellStyle name="40% - Accent5 13 3" xfId="4931"/>
    <cellStyle name="40% - Accent5 13 3 2" xfId="20394"/>
    <cellStyle name="40% - Accent5 13 3 2 2" xfId="41360"/>
    <cellStyle name="40% - Accent5 13 3 3" xfId="25710"/>
    <cellStyle name="40% - Accent5 13 3 3 2" xfId="46676"/>
    <cellStyle name="40% - Accent5 13 3 4" xfId="14954"/>
    <cellStyle name="40% - Accent5 13 3 4 2" xfId="35932"/>
    <cellStyle name="40% - Accent5 13 3 5" xfId="31930"/>
    <cellStyle name="40% - Accent5 13 3 6" xfId="10923"/>
    <cellStyle name="40% - Accent5 13 4" xfId="2097"/>
    <cellStyle name="40% - Accent5 13 4 2" xfId="38758"/>
    <cellStyle name="40% - Accent5 13 4 3" xfId="17792"/>
    <cellStyle name="40% - Accent5 13 5" xfId="23108"/>
    <cellStyle name="40% - Accent5 13 5 2" xfId="44074"/>
    <cellStyle name="40% - Accent5 13 6" xfId="14576"/>
    <cellStyle name="40% - Accent5 13 6 2" xfId="35554"/>
    <cellStyle name="40% - Accent5 13 7" xfId="29328"/>
    <cellStyle name="40% - Accent5 13 8" xfId="8321"/>
    <cellStyle name="40% - Accent5 14" xfId="962"/>
    <cellStyle name="40% - Accent5 14 2" xfId="2479"/>
    <cellStyle name="40% - Accent5 14 2 2" xfId="2597"/>
    <cellStyle name="40% - Accent5 14 3" xfId="2554"/>
    <cellStyle name="40% - Accent5 14 4" xfId="2127"/>
    <cellStyle name="40% - Accent5 14 5" xfId="14604"/>
    <cellStyle name="40% - Accent5 14 5 2" xfId="35582"/>
    <cellStyle name="40% - Accent5 15" xfId="1530"/>
    <cellStyle name="40% - Accent5 15 2" xfId="2493"/>
    <cellStyle name="40% - Accent5 15 2 2" xfId="2611"/>
    <cellStyle name="40% - Accent5 15 3" xfId="2568"/>
    <cellStyle name="40% - Accent5 15 4" xfId="2141"/>
    <cellStyle name="40% - Accent5 15 5" xfId="14632"/>
    <cellStyle name="40% - Accent5 15 5 2" xfId="35610"/>
    <cellStyle name="40% - Accent5 16" xfId="2159"/>
    <cellStyle name="40% - Accent5 16 2" xfId="2196"/>
    <cellStyle name="40% - Accent5 16 2 2" xfId="3372"/>
    <cellStyle name="40% - Accent5 16 2 2 2" xfId="5982"/>
    <cellStyle name="40% - Accent5 16 2 2 2 2" xfId="26760"/>
    <cellStyle name="40% - Accent5 16 2 2 2 2 2" xfId="47726"/>
    <cellStyle name="40% - Accent5 16 2 2 2 3" xfId="21444"/>
    <cellStyle name="40% - Accent5 16 2 2 2 3 2" xfId="42410"/>
    <cellStyle name="40% - Accent5 16 2 2 2 4" xfId="32980"/>
    <cellStyle name="40% - Accent5 16 2 2 2 5" xfId="11973"/>
    <cellStyle name="40% - Accent5 16 2 2 3" xfId="18842"/>
    <cellStyle name="40% - Accent5 16 2 2 3 2" xfId="39808"/>
    <cellStyle name="40% - Accent5 16 2 2 4" xfId="24158"/>
    <cellStyle name="40% - Accent5 16 2 2 4 2" xfId="45124"/>
    <cellStyle name="40% - Accent5 16 2 2 5" xfId="16016"/>
    <cellStyle name="40% - Accent5 16 2 2 5 2" xfId="36982"/>
    <cellStyle name="40% - Accent5 16 2 2 6" xfId="30378"/>
    <cellStyle name="40% - Accent5 16 2 2 7" xfId="9371"/>
    <cellStyle name="40% - Accent5 16 2 3" xfId="4960"/>
    <cellStyle name="40% - Accent5 16 2 3 2" xfId="25738"/>
    <cellStyle name="40% - Accent5 16 2 3 2 2" xfId="46704"/>
    <cellStyle name="40% - Accent5 16 2 3 3" xfId="20422"/>
    <cellStyle name="40% - Accent5 16 2 3 3 2" xfId="41388"/>
    <cellStyle name="40% - Accent5 16 2 3 4" xfId="31958"/>
    <cellStyle name="40% - Accent5 16 2 3 5" xfId="10951"/>
    <cellStyle name="40% - Accent5 16 2 4" xfId="17820"/>
    <cellStyle name="40% - Accent5 16 2 4 2" xfId="38786"/>
    <cellStyle name="40% - Accent5 16 2 5" xfId="23136"/>
    <cellStyle name="40% - Accent5 16 2 5 2" xfId="44102"/>
    <cellStyle name="40% - Accent5 16 2 6" xfId="14982"/>
    <cellStyle name="40% - Accent5 16 2 6 2" xfId="35960"/>
    <cellStyle name="40% - Accent5 16 2 7" xfId="29356"/>
    <cellStyle name="40% - Accent5 16 2 8" xfId="8349"/>
    <cellStyle name="40% - Accent5 16 3" xfId="2583"/>
    <cellStyle name="40% - Accent5 17" xfId="2623"/>
    <cellStyle name="40% - Accent5 17 2" xfId="3653"/>
    <cellStyle name="40% - Accent5 17 2 2" xfId="6260"/>
    <cellStyle name="40% - Accent5 17 2 2 2" xfId="27038"/>
    <cellStyle name="40% - Accent5 17 2 2 2 2" xfId="48004"/>
    <cellStyle name="40% - Accent5 17 2 2 3" xfId="21722"/>
    <cellStyle name="40% - Accent5 17 2 2 3 2" xfId="42688"/>
    <cellStyle name="40% - Accent5 17 2 2 4" xfId="33258"/>
    <cellStyle name="40% - Accent5 17 2 2 5" xfId="12251"/>
    <cellStyle name="40% - Accent5 17 2 3" xfId="19120"/>
    <cellStyle name="40% - Accent5 17 2 3 2" xfId="40086"/>
    <cellStyle name="40% - Accent5 17 2 4" xfId="24436"/>
    <cellStyle name="40% - Accent5 17 2 4 2" xfId="45402"/>
    <cellStyle name="40% - Accent5 17 2 5" xfId="16294"/>
    <cellStyle name="40% - Accent5 17 2 5 2" xfId="37260"/>
    <cellStyle name="40% - Accent5 17 2 6" xfId="30656"/>
    <cellStyle name="40% - Accent5 17 2 7" xfId="9649"/>
    <cellStyle name="40% - Accent5 17 3" xfId="5238"/>
    <cellStyle name="40% - Accent5 17 3 2" xfId="26016"/>
    <cellStyle name="40% - Accent5 17 3 2 2" xfId="46982"/>
    <cellStyle name="40% - Accent5 17 3 3" xfId="20700"/>
    <cellStyle name="40% - Accent5 17 3 3 2" xfId="41666"/>
    <cellStyle name="40% - Accent5 17 3 4" xfId="32236"/>
    <cellStyle name="40% - Accent5 17 3 5" xfId="11229"/>
    <cellStyle name="40% - Accent5 17 4" xfId="18098"/>
    <cellStyle name="40% - Accent5 17 4 2" xfId="39064"/>
    <cellStyle name="40% - Accent5 17 5" xfId="23414"/>
    <cellStyle name="40% - Accent5 17 5 2" xfId="44380"/>
    <cellStyle name="40% - Accent5 17 6" xfId="15272"/>
    <cellStyle name="40% - Accent5 17 6 2" xfId="36238"/>
    <cellStyle name="40% - Accent5 17 7" xfId="29634"/>
    <cellStyle name="40% - Accent5 17 8" xfId="8627"/>
    <cellStyle name="40% - Accent5 18" xfId="2651"/>
    <cellStyle name="40% - Accent5 18 2" xfId="3681"/>
    <cellStyle name="40% - Accent5 18 2 2" xfId="6288"/>
    <cellStyle name="40% - Accent5 18 2 2 2" xfId="27066"/>
    <cellStyle name="40% - Accent5 18 2 2 2 2" xfId="48032"/>
    <cellStyle name="40% - Accent5 18 2 2 3" xfId="21750"/>
    <cellStyle name="40% - Accent5 18 2 2 3 2" xfId="42716"/>
    <cellStyle name="40% - Accent5 18 2 2 4" xfId="33286"/>
    <cellStyle name="40% - Accent5 18 2 2 5" xfId="12279"/>
    <cellStyle name="40% - Accent5 18 2 3" xfId="19148"/>
    <cellStyle name="40% - Accent5 18 2 3 2" xfId="40114"/>
    <cellStyle name="40% - Accent5 18 2 4" xfId="24464"/>
    <cellStyle name="40% - Accent5 18 2 4 2" xfId="45430"/>
    <cellStyle name="40% - Accent5 18 2 5" xfId="16322"/>
    <cellStyle name="40% - Accent5 18 2 5 2" xfId="37288"/>
    <cellStyle name="40% - Accent5 18 2 6" xfId="30684"/>
    <cellStyle name="40% - Accent5 18 2 7" xfId="9677"/>
    <cellStyle name="40% - Accent5 18 3" xfId="5266"/>
    <cellStyle name="40% - Accent5 18 3 2" xfId="26044"/>
    <cellStyle name="40% - Accent5 18 3 2 2" xfId="47010"/>
    <cellStyle name="40% - Accent5 18 3 3" xfId="20728"/>
    <cellStyle name="40% - Accent5 18 3 3 2" xfId="41694"/>
    <cellStyle name="40% - Accent5 18 3 4" xfId="32264"/>
    <cellStyle name="40% - Accent5 18 3 5" xfId="11257"/>
    <cellStyle name="40% - Accent5 18 4" xfId="18126"/>
    <cellStyle name="40% - Accent5 18 4 2" xfId="39092"/>
    <cellStyle name="40% - Accent5 18 5" xfId="23442"/>
    <cellStyle name="40% - Accent5 18 5 2" xfId="44408"/>
    <cellStyle name="40% - Accent5 18 6" xfId="15300"/>
    <cellStyle name="40% - Accent5 18 6 2" xfId="36266"/>
    <cellStyle name="40% - Accent5 18 7" xfId="29662"/>
    <cellStyle name="40% - Accent5 18 8" xfId="8655"/>
    <cellStyle name="40% - Accent5 19" xfId="2679"/>
    <cellStyle name="40% - Accent5 19 2" xfId="3709"/>
    <cellStyle name="40% - Accent5 19 2 2" xfId="6316"/>
    <cellStyle name="40% - Accent5 19 2 2 2" xfId="27094"/>
    <cellStyle name="40% - Accent5 19 2 2 2 2" xfId="48060"/>
    <cellStyle name="40% - Accent5 19 2 2 3" xfId="21778"/>
    <cellStyle name="40% - Accent5 19 2 2 3 2" xfId="42744"/>
    <cellStyle name="40% - Accent5 19 2 2 4" xfId="33314"/>
    <cellStyle name="40% - Accent5 19 2 2 5" xfId="12307"/>
    <cellStyle name="40% - Accent5 19 2 3" xfId="19176"/>
    <cellStyle name="40% - Accent5 19 2 3 2" xfId="40142"/>
    <cellStyle name="40% - Accent5 19 2 4" xfId="24492"/>
    <cellStyle name="40% - Accent5 19 2 4 2" xfId="45458"/>
    <cellStyle name="40% - Accent5 19 2 5" xfId="16350"/>
    <cellStyle name="40% - Accent5 19 2 5 2" xfId="37316"/>
    <cellStyle name="40% - Accent5 19 2 6" xfId="30712"/>
    <cellStyle name="40% - Accent5 19 2 7" xfId="9705"/>
    <cellStyle name="40% - Accent5 19 3" xfId="5294"/>
    <cellStyle name="40% - Accent5 19 3 2" xfId="26072"/>
    <cellStyle name="40% - Accent5 19 3 2 2" xfId="47038"/>
    <cellStyle name="40% - Accent5 19 3 3" xfId="20756"/>
    <cellStyle name="40% - Accent5 19 3 3 2" xfId="41722"/>
    <cellStyle name="40% - Accent5 19 3 4" xfId="32292"/>
    <cellStyle name="40% - Accent5 19 3 5" xfId="11285"/>
    <cellStyle name="40% - Accent5 19 4" xfId="18154"/>
    <cellStyle name="40% - Accent5 19 4 2" xfId="39120"/>
    <cellStyle name="40% - Accent5 19 5" xfId="23470"/>
    <cellStyle name="40% - Accent5 19 5 2" xfId="44436"/>
    <cellStyle name="40% - Accent5 19 6" xfId="15328"/>
    <cellStyle name="40% - Accent5 19 6 2" xfId="36294"/>
    <cellStyle name="40% - Accent5 19 7" xfId="29690"/>
    <cellStyle name="40% - Accent5 19 8" xfId="8683"/>
    <cellStyle name="40% - Accent5 2" xfId="56"/>
    <cellStyle name="40% - Accent5 2 10" xfId="1544"/>
    <cellStyle name="40% - Accent5 2 10 2" xfId="2465"/>
    <cellStyle name="40% - Accent5 2 10 2 2" xfId="3638"/>
    <cellStyle name="40% - Accent5 2 10 2 2 2" xfId="6248"/>
    <cellStyle name="40% - Accent5 2 10 2 2 2 2" xfId="27026"/>
    <cellStyle name="40% - Accent5 2 10 2 2 2 2 2" xfId="47992"/>
    <cellStyle name="40% - Accent5 2 10 2 2 2 3" xfId="21710"/>
    <cellStyle name="40% - Accent5 2 10 2 2 2 3 2" xfId="42676"/>
    <cellStyle name="40% - Accent5 2 10 2 2 2 4" xfId="33246"/>
    <cellStyle name="40% - Accent5 2 10 2 2 2 5" xfId="12239"/>
    <cellStyle name="40% - Accent5 2 10 2 2 3" xfId="19108"/>
    <cellStyle name="40% - Accent5 2 10 2 2 3 2" xfId="40074"/>
    <cellStyle name="40% - Accent5 2 10 2 2 4" xfId="24424"/>
    <cellStyle name="40% - Accent5 2 10 2 2 4 2" xfId="45390"/>
    <cellStyle name="40% - Accent5 2 10 2 2 5" xfId="16282"/>
    <cellStyle name="40% - Accent5 2 10 2 2 5 2" xfId="37248"/>
    <cellStyle name="40% - Accent5 2 10 2 2 6" xfId="30644"/>
    <cellStyle name="40% - Accent5 2 10 2 2 7" xfId="9637"/>
    <cellStyle name="40% - Accent5 2 10 2 3" xfId="5226"/>
    <cellStyle name="40% - Accent5 2 10 2 3 2" xfId="26004"/>
    <cellStyle name="40% - Accent5 2 10 2 3 2 2" xfId="46970"/>
    <cellStyle name="40% - Accent5 2 10 2 3 3" xfId="20688"/>
    <cellStyle name="40% - Accent5 2 10 2 3 3 2" xfId="41654"/>
    <cellStyle name="40% - Accent5 2 10 2 3 4" xfId="32224"/>
    <cellStyle name="40% - Accent5 2 10 2 3 5" xfId="11217"/>
    <cellStyle name="40% - Accent5 2 10 2 4" xfId="18086"/>
    <cellStyle name="40% - Accent5 2 10 2 4 2" xfId="39052"/>
    <cellStyle name="40% - Accent5 2 10 2 5" xfId="23402"/>
    <cellStyle name="40% - Accent5 2 10 2 5 2" xfId="44368"/>
    <cellStyle name="40% - Accent5 2 10 2 6" xfId="15248"/>
    <cellStyle name="40% - Accent5 2 10 2 6 2" xfId="36226"/>
    <cellStyle name="40% - Accent5 2 10 2 7" xfId="29622"/>
    <cellStyle name="40% - Accent5 2 10 2 8" xfId="8615"/>
    <cellStyle name="40% - Accent5 2 10 3" xfId="3331"/>
    <cellStyle name="40% - Accent5 2 10 3 2" xfId="5942"/>
    <cellStyle name="40% - Accent5 2 10 3 2 2" xfId="26720"/>
    <cellStyle name="40% - Accent5 2 10 3 2 2 2" xfId="47686"/>
    <cellStyle name="40% - Accent5 2 10 3 2 3" xfId="21404"/>
    <cellStyle name="40% - Accent5 2 10 3 2 3 2" xfId="42370"/>
    <cellStyle name="40% - Accent5 2 10 3 2 4" xfId="32940"/>
    <cellStyle name="40% - Accent5 2 10 3 2 5" xfId="11933"/>
    <cellStyle name="40% - Accent5 2 10 3 3" xfId="18802"/>
    <cellStyle name="40% - Accent5 2 10 3 3 2" xfId="39768"/>
    <cellStyle name="40% - Accent5 2 10 3 4" xfId="24118"/>
    <cellStyle name="40% - Accent5 2 10 3 4 2" xfId="45084"/>
    <cellStyle name="40% - Accent5 2 10 3 5" xfId="15976"/>
    <cellStyle name="40% - Accent5 2 10 3 5 2" xfId="36942"/>
    <cellStyle name="40% - Accent5 2 10 3 6" xfId="30338"/>
    <cellStyle name="40% - Accent5 2 10 3 7" xfId="9331"/>
    <cellStyle name="40% - Accent5 2 10 4" xfId="4919"/>
    <cellStyle name="40% - Accent5 2 10 4 2" xfId="20382"/>
    <cellStyle name="40% - Accent5 2 10 4 2 2" xfId="41348"/>
    <cellStyle name="40% - Accent5 2 10 4 3" xfId="25698"/>
    <cellStyle name="40% - Accent5 2 10 4 3 2" xfId="46664"/>
    <cellStyle name="40% - Accent5 2 10 4 4" xfId="14942"/>
    <cellStyle name="40% - Accent5 2 10 4 4 2" xfId="35920"/>
    <cellStyle name="40% - Accent5 2 10 4 5" xfId="31918"/>
    <cellStyle name="40% - Accent5 2 10 4 6" xfId="10911"/>
    <cellStyle name="40% - Accent5 2 10 5" xfId="2085"/>
    <cellStyle name="40% - Accent5 2 10 5 2" xfId="38746"/>
    <cellStyle name="40% - Accent5 2 10 5 3" xfId="17780"/>
    <cellStyle name="40% - Accent5 2 10 6" xfId="23096"/>
    <cellStyle name="40% - Accent5 2 10 6 2" xfId="44062"/>
    <cellStyle name="40% - Accent5 2 10 7" xfId="14536"/>
    <cellStyle name="40% - Accent5 2 10 7 2" xfId="35514"/>
    <cellStyle name="40% - Accent5 2 10 8" xfId="29316"/>
    <cellStyle name="40% - Accent5 2 10 9" xfId="8309"/>
    <cellStyle name="40% - Accent5 2 11" xfId="2113"/>
    <cellStyle name="40% - Accent5 2 11 2" xfId="3359"/>
    <cellStyle name="40% - Accent5 2 11 2 2" xfId="5970"/>
    <cellStyle name="40% - Accent5 2 11 2 2 2" xfId="26748"/>
    <cellStyle name="40% - Accent5 2 11 2 2 2 2" xfId="47714"/>
    <cellStyle name="40% - Accent5 2 11 2 2 3" xfId="21432"/>
    <cellStyle name="40% - Accent5 2 11 2 2 3 2" xfId="42398"/>
    <cellStyle name="40% - Accent5 2 11 2 2 4" xfId="32968"/>
    <cellStyle name="40% - Accent5 2 11 2 2 5" xfId="11961"/>
    <cellStyle name="40% - Accent5 2 11 2 3" xfId="18830"/>
    <cellStyle name="40% - Accent5 2 11 2 3 2" xfId="39796"/>
    <cellStyle name="40% - Accent5 2 11 2 4" xfId="24146"/>
    <cellStyle name="40% - Accent5 2 11 2 4 2" xfId="45112"/>
    <cellStyle name="40% - Accent5 2 11 2 5" xfId="16004"/>
    <cellStyle name="40% - Accent5 2 11 2 5 2" xfId="36970"/>
    <cellStyle name="40% - Accent5 2 11 2 6" xfId="30366"/>
    <cellStyle name="40% - Accent5 2 11 2 7" xfId="9359"/>
    <cellStyle name="40% - Accent5 2 11 3" xfId="4947"/>
    <cellStyle name="40% - Accent5 2 11 3 2" xfId="20410"/>
    <cellStyle name="40% - Accent5 2 11 3 2 2" xfId="41376"/>
    <cellStyle name="40% - Accent5 2 11 3 3" xfId="25726"/>
    <cellStyle name="40% - Accent5 2 11 3 3 2" xfId="46692"/>
    <cellStyle name="40% - Accent5 2 11 3 4" xfId="14970"/>
    <cellStyle name="40% - Accent5 2 11 3 4 2" xfId="35948"/>
    <cellStyle name="40% - Accent5 2 11 3 5" xfId="31946"/>
    <cellStyle name="40% - Accent5 2 11 3 6" xfId="10939"/>
    <cellStyle name="40% - Accent5 2 11 4" xfId="17808"/>
    <cellStyle name="40% - Accent5 2 11 4 2" xfId="38774"/>
    <cellStyle name="40% - Accent5 2 11 5" xfId="23124"/>
    <cellStyle name="40% - Accent5 2 11 5 2" xfId="44090"/>
    <cellStyle name="40% - Accent5 2 11 6" xfId="14564"/>
    <cellStyle name="40% - Accent5 2 11 6 2" xfId="35542"/>
    <cellStyle name="40% - Accent5 2 11 7" xfId="29344"/>
    <cellStyle name="40% - Accent5 2 11 8" xfId="8337"/>
    <cellStyle name="40% - Accent5 2 12" xfId="2508"/>
    <cellStyle name="40% - Accent5 2 12 2" xfId="15261"/>
    <cellStyle name="40% - Accent5 2 12 3" xfId="14592"/>
    <cellStyle name="40% - Accent5 2 12 3 2" xfId="35570"/>
    <cellStyle name="40% - Accent5 2 13" xfId="2639"/>
    <cellStyle name="40% - Accent5 2 13 2" xfId="3669"/>
    <cellStyle name="40% - Accent5 2 13 2 2" xfId="6276"/>
    <cellStyle name="40% - Accent5 2 13 2 2 2" xfId="27054"/>
    <cellStyle name="40% - Accent5 2 13 2 2 2 2" xfId="48020"/>
    <cellStyle name="40% - Accent5 2 13 2 2 3" xfId="21738"/>
    <cellStyle name="40% - Accent5 2 13 2 2 3 2" xfId="42704"/>
    <cellStyle name="40% - Accent5 2 13 2 2 4" xfId="33274"/>
    <cellStyle name="40% - Accent5 2 13 2 2 5" xfId="12267"/>
    <cellStyle name="40% - Accent5 2 13 2 3" xfId="19136"/>
    <cellStyle name="40% - Accent5 2 13 2 3 2" xfId="40102"/>
    <cellStyle name="40% - Accent5 2 13 2 4" xfId="24452"/>
    <cellStyle name="40% - Accent5 2 13 2 4 2" xfId="45418"/>
    <cellStyle name="40% - Accent5 2 13 2 5" xfId="16310"/>
    <cellStyle name="40% - Accent5 2 13 2 5 2" xfId="37276"/>
    <cellStyle name="40% - Accent5 2 13 2 6" xfId="30672"/>
    <cellStyle name="40% - Accent5 2 13 2 7" xfId="9665"/>
    <cellStyle name="40% - Accent5 2 13 3" xfId="5254"/>
    <cellStyle name="40% - Accent5 2 13 3 2" xfId="20716"/>
    <cellStyle name="40% - Accent5 2 13 3 2 2" xfId="41682"/>
    <cellStyle name="40% - Accent5 2 13 3 3" xfId="26032"/>
    <cellStyle name="40% - Accent5 2 13 3 3 2" xfId="46998"/>
    <cellStyle name="40% - Accent5 2 13 3 4" xfId="15288"/>
    <cellStyle name="40% - Accent5 2 13 3 4 2" xfId="36254"/>
    <cellStyle name="40% - Accent5 2 13 3 5" xfId="32252"/>
    <cellStyle name="40% - Accent5 2 13 3 6" xfId="11245"/>
    <cellStyle name="40% - Accent5 2 13 4" xfId="18114"/>
    <cellStyle name="40% - Accent5 2 13 4 2" xfId="39080"/>
    <cellStyle name="40% - Accent5 2 13 5" xfId="23430"/>
    <cellStyle name="40% - Accent5 2 13 5 2" xfId="44396"/>
    <cellStyle name="40% - Accent5 2 13 6" xfId="14620"/>
    <cellStyle name="40% - Accent5 2 13 6 2" xfId="35598"/>
    <cellStyle name="40% - Accent5 2 13 7" xfId="29650"/>
    <cellStyle name="40% - Accent5 2 13 8" xfId="8643"/>
    <cellStyle name="40% - Accent5 2 14" xfId="2667"/>
    <cellStyle name="40% - Accent5 2 14 2" xfId="3697"/>
    <cellStyle name="40% - Accent5 2 14 2 2" xfId="6304"/>
    <cellStyle name="40% - Accent5 2 14 2 2 2" xfId="27082"/>
    <cellStyle name="40% - Accent5 2 14 2 2 2 2" xfId="48048"/>
    <cellStyle name="40% - Accent5 2 14 2 2 3" xfId="21766"/>
    <cellStyle name="40% - Accent5 2 14 2 2 3 2" xfId="42732"/>
    <cellStyle name="40% - Accent5 2 14 2 2 4" xfId="33302"/>
    <cellStyle name="40% - Accent5 2 14 2 2 5" xfId="12295"/>
    <cellStyle name="40% - Accent5 2 14 2 3" xfId="19164"/>
    <cellStyle name="40% - Accent5 2 14 2 3 2" xfId="40130"/>
    <cellStyle name="40% - Accent5 2 14 2 4" xfId="24480"/>
    <cellStyle name="40% - Accent5 2 14 2 4 2" xfId="45446"/>
    <cellStyle name="40% - Accent5 2 14 2 5" xfId="16338"/>
    <cellStyle name="40% - Accent5 2 14 2 5 2" xfId="37304"/>
    <cellStyle name="40% - Accent5 2 14 2 6" xfId="30700"/>
    <cellStyle name="40% - Accent5 2 14 2 7" xfId="9693"/>
    <cellStyle name="40% - Accent5 2 14 3" xfId="5282"/>
    <cellStyle name="40% - Accent5 2 14 3 2" xfId="20744"/>
    <cellStyle name="40% - Accent5 2 14 3 2 2" xfId="41710"/>
    <cellStyle name="40% - Accent5 2 14 3 3" xfId="26060"/>
    <cellStyle name="40% - Accent5 2 14 3 3 2" xfId="47026"/>
    <cellStyle name="40% - Accent5 2 14 3 4" xfId="15316"/>
    <cellStyle name="40% - Accent5 2 14 3 4 2" xfId="36282"/>
    <cellStyle name="40% - Accent5 2 14 3 5" xfId="32280"/>
    <cellStyle name="40% - Accent5 2 14 3 6" xfId="11273"/>
    <cellStyle name="40% - Accent5 2 14 4" xfId="18142"/>
    <cellStyle name="40% - Accent5 2 14 4 2" xfId="39108"/>
    <cellStyle name="40% - Accent5 2 14 5" xfId="23458"/>
    <cellStyle name="40% - Accent5 2 14 5 2" xfId="44424"/>
    <cellStyle name="40% - Accent5 2 14 6" xfId="14648"/>
    <cellStyle name="40% - Accent5 2 14 6 2" xfId="35626"/>
    <cellStyle name="40% - Accent5 2 14 7" xfId="29678"/>
    <cellStyle name="40% - Accent5 2 14 8" xfId="8671"/>
    <cellStyle name="40% - Accent5 2 15" xfId="2695"/>
    <cellStyle name="40% - Accent5 2 15 2" xfId="3725"/>
    <cellStyle name="40% - Accent5 2 15 2 2" xfId="6332"/>
    <cellStyle name="40% - Accent5 2 15 2 2 2" xfId="27110"/>
    <cellStyle name="40% - Accent5 2 15 2 2 2 2" xfId="48076"/>
    <cellStyle name="40% - Accent5 2 15 2 2 3" xfId="21794"/>
    <cellStyle name="40% - Accent5 2 15 2 2 3 2" xfId="42760"/>
    <cellStyle name="40% - Accent5 2 15 2 2 4" xfId="33330"/>
    <cellStyle name="40% - Accent5 2 15 2 2 5" xfId="12323"/>
    <cellStyle name="40% - Accent5 2 15 2 3" xfId="19192"/>
    <cellStyle name="40% - Accent5 2 15 2 3 2" xfId="40158"/>
    <cellStyle name="40% - Accent5 2 15 2 4" xfId="24508"/>
    <cellStyle name="40% - Accent5 2 15 2 4 2" xfId="45474"/>
    <cellStyle name="40% - Accent5 2 15 2 5" xfId="16366"/>
    <cellStyle name="40% - Accent5 2 15 2 5 2" xfId="37332"/>
    <cellStyle name="40% - Accent5 2 15 2 6" xfId="30728"/>
    <cellStyle name="40% - Accent5 2 15 2 7" xfId="9721"/>
    <cellStyle name="40% - Accent5 2 15 3" xfId="5310"/>
    <cellStyle name="40% - Accent5 2 15 3 2" xfId="26088"/>
    <cellStyle name="40% - Accent5 2 15 3 2 2" xfId="47054"/>
    <cellStyle name="40% - Accent5 2 15 3 3" xfId="20772"/>
    <cellStyle name="40% - Accent5 2 15 3 3 2" xfId="41738"/>
    <cellStyle name="40% - Accent5 2 15 3 4" xfId="32308"/>
    <cellStyle name="40% - Accent5 2 15 3 5" xfId="11301"/>
    <cellStyle name="40% - Accent5 2 15 4" xfId="18170"/>
    <cellStyle name="40% - Accent5 2 15 4 2" xfId="39136"/>
    <cellStyle name="40% - Accent5 2 15 5" xfId="23486"/>
    <cellStyle name="40% - Accent5 2 15 5 2" xfId="44452"/>
    <cellStyle name="40% - Accent5 2 15 6" xfId="15344"/>
    <cellStyle name="40% - Accent5 2 15 6 2" xfId="36310"/>
    <cellStyle name="40% - Accent5 2 15 7" xfId="29706"/>
    <cellStyle name="40% - Accent5 2 15 8" xfId="8699"/>
    <cellStyle name="40% - Accent5 2 16" xfId="2723"/>
    <cellStyle name="40% - Accent5 2 16 2" xfId="3753"/>
    <cellStyle name="40% - Accent5 2 16 2 2" xfId="6360"/>
    <cellStyle name="40% - Accent5 2 16 2 2 2" xfId="27138"/>
    <cellStyle name="40% - Accent5 2 16 2 2 2 2" xfId="48104"/>
    <cellStyle name="40% - Accent5 2 16 2 2 3" xfId="21822"/>
    <cellStyle name="40% - Accent5 2 16 2 2 3 2" xfId="42788"/>
    <cellStyle name="40% - Accent5 2 16 2 2 4" xfId="33358"/>
    <cellStyle name="40% - Accent5 2 16 2 2 5" xfId="12351"/>
    <cellStyle name="40% - Accent5 2 16 2 3" xfId="19220"/>
    <cellStyle name="40% - Accent5 2 16 2 3 2" xfId="40186"/>
    <cellStyle name="40% - Accent5 2 16 2 4" xfId="24536"/>
    <cellStyle name="40% - Accent5 2 16 2 4 2" xfId="45502"/>
    <cellStyle name="40% - Accent5 2 16 2 5" xfId="16394"/>
    <cellStyle name="40% - Accent5 2 16 2 5 2" xfId="37360"/>
    <cellStyle name="40% - Accent5 2 16 2 6" xfId="30756"/>
    <cellStyle name="40% - Accent5 2 16 2 7" xfId="9749"/>
    <cellStyle name="40% - Accent5 2 16 3" xfId="5338"/>
    <cellStyle name="40% - Accent5 2 16 3 2" xfId="26116"/>
    <cellStyle name="40% - Accent5 2 16 3 2 2" xfId="47082"/>
    <cellStyle name="40% - Accent5 2 16 3 3" xfId="20800"/>
    <cellStyle name="40% - Accent5 2 16 3 3 2" xfId="41766"/>
    <cellStyle name="40% - Accent5 2 16 3 4" xfId="32336"/>
    <cellStyle name="40% - Accent5 2 16 3 5" xfId="11329"/>
    <cellStyle name="40% - Accent5 2 16 4" xfId="18198"/>
    <cellStyle name="40% - Accent5 2 16 4 2" xfId="39164"/>
    <cellStyle name="40% - Accent5 2 16 5" xfId="23514"/>
    <cellStyle name="40% - Accent5 2 16 5 2" xfId="44480"/>
    <cellStyle name="40% - Accent5 2 16 6" xfId="15372"/>
    <cellStyle name="40% - Accent5 2 16 6 2" xfId="36338"/>
    <cellStyle name="40% - Accent5 2 16 7" xfId="29734"/>
    <cellStyle name="40% - Accent5 2 16 8" xfId="8727"/>
    <cellStyle name="40% - Accent5 2 17" xfId="2751"/>
    <cellStyle name="40% - Accent5 2 17 2" xfId="3781"/>
    <cellStyle name="40% - Accent5 2 17 2 2" xfId="6388"/>
    <cellStyle name="40% - Accent5 2 17 2 2 2" xfId="27166"/>
    <cellStyle name="40% - Accent5 2 17 2 2 2 2" xfId="48132"/>
    <cellStyle name="40% - Accent5 2 17 2 2 3" xfId="21850"/>
    <cellStyle name="40% - Accent5 2 17 2 2 3 2" xfId="42816"/>
    <cellStyle name="40% - Accent5 2 17 2 2 4" xfId="33386"/>
    <cellStyle name="40% - Accent5 2 17 2 2 5" xfId="12379"/>
    <cellStyle name="40% - Accent5 2 17 2 3" xfId="19248"/>
    <cellStyle name="40% - Accent5 2 17 2 3 2" xfId="40214"/>
    <cellStyle name="40% - Accent5 2 17 2 4" xfId="24564"/>
    <cellStyle name="40% - Accent5 2 17 2 4 2" xfId="45530"/>
    <cellStyle name="40% - Accent5 2 17 2 5" xfId="16422"/>
    <cellStyle name="40% - Accent5 2 17 2 5 2" xfId="37388"/>
    <cellStyle name="40% - Accent5 2 17 2 6" xfId="30784"/>
    <cellStyle name="40% - Accent5 2 17 2 7" xfId="9777"/>
    <cellStyle name="40% - Accent5 2 17 3" xfId="5366"/>
    <cellStyle name="40% - Accent5 2 17 3 2" xfId="26144"/>
    <cellStyle name="40% - Accent5 2 17 3 2 2" xfId="47110"/>
    <cellStyle name="40% - Accent5 2 17 3 3" xfId="20828"/>
    <cellStyle name="40% - Accent5 2 17 3 3 2" xfId="41794"/>
    <cellStyle name="40% - Accent5 2 17 3 4" xfId="32364"/>
    <cellStyle name="40% - Accent5 2 17 3 5" xfId="11357"/>
    <cellStyle name="40% - Accent5 2 17 4" xfId="18226"/>
    <cellStyle name="40% - Accent5 2 17 4 2" xfId="39192"/>
    <cellStyle name="40% - Accent5 2 17 5" xfId="23542"/>
    <cellStyle name="40% - Accent5 2 17 5 2" xfId="44508"/>
    <cellStyle name="40% - Accent5 2 17 6" xfId="15400"/>
    <cellStyle name="40% - Accent5 2 17 6 2" xfId="36366"/>
    <cellStyle name="40% - Accent5 2 17 7" xfId="29762"/>
    <cellStyle name="40% - Accent5 2 17 8" xfId="8755"/>
    <cellStyle name="40% - Accent5 2 18" xfId="2779"/>
    <cellStyle name="40% - Accent5 2 18 2" xfId="3809"/>
    <cellStyle name="40% - Accent5 2 18 2 2" xfId="6416"/>
    <cellStyle name="40% - Accent5 2 18 2 2 2" xfId="27194"/>
    <cellStyle name="40% - Accent5 2 18 2 2 2 2" xfId="48160"/>
    <cellStyle name="40% - Accent5 2 18 2 2 3" xfId="21878"/>
    <cellStyle name="40% - Accent5 2 18 2 2 3 2" xfId="42844"/>
    <cellStyle name="40% - Accent5 2 18 2 2 4" xfId="33414"/>
    <cellStyle name="40% - Accent5 2 18 2 2 5" xfId="12407"/>
    <cellStyle name="40% - Accent5 2 18 2 3" xfId="19276"/>
    <cellStyle name="40% - Accent5 2 18 2 3 2" xfId="40242"/>
    <cellStyle name="40% - Accent5 2 18 2 4" xfId="24592"/>
    <cellStyle name="40% - Accent5 2 18 2 4 2" xfId="45558"/>
    <cellStyle name="40% - Accent5 2 18 2 5" xfId="16450"/>
    <cellStyle name="40% - Accent5 2 18 2 5 2" xfId="37416"/>
    <cellStyle name="40% - Accent5 2 18 2 6" xfId="30812"/>
    <cellStyle name="40% - Accent5 2 18 2 7" xfId="9805"/>
    <cellStyle name="40% - Accent5 2 18 3" xfId="5394"/>
    <cellStyle name="40% - Accent5 2 18 3 2" xfId="26172"/>
    <cellStyle name="40% - Accent5 2 18 3 2 2" xfId="47138"/>
    <cellStyle name="40% - Accent5 2 18 3 3" xfId="20856"/>
    <cellStyle name="40% - Accent5 2 18 3 3 2" xfId="41822"/>
    <cellStyle name="40% - Accent5 2 18 3 4" xfId="32392"/>
    <cellStyle name="40% - Accent5 2 18 3 5" xfId="11385"/>
    <cellStyle name="40% - Accent5 2 18 4" xfId="18254"/>
    <cellStyle name="40% - Accent5 2 18 4 2" xfId="39220"/>
    <cellStyle name="40% - Accent5 2 18 5" xfId="23570"/>
    <cellStyle name="40% - Accent5 2 18 5 2" xfId="44536"/>
    <cellStyle name="40% - Accent5 2 18 6" xfId="15428"/>
    <cellStyle name="40% - Accent5 2 18 6 2" xfId="36394"/>
    <cellStyle name="40% - Accent5 2 18 7" xfId="29790"/>
    <cellStyle name="40% - Accent5 2 18 8" xfId="8783"/>
    <cellStyle name="40% - Accent5 2 19" xfId="2807"/>
    <cellStyle name="40% - Accent5 2 19 2" xfId="3837"/>
    <cellStyle name="40% - Accent5 2 19 2 2" xfId="6444"/>
    <cellStyle name="40% - Accent5 2 19 2 2 2" xfId="27222"/>
    <cellStyle name="40% - Accent5 2 19 2 2 2 2" xfId="48188"/>
    <cellStyle name="40% - Accent5 2 19 2 2 3" xfId="21906"/>
    <cellStyle name="40% - Accent5 2 19 2 2 3 2" xfId="42872"/>
    <cellStyle name="40% - Accent5 2 19 2 2 4" xfId="33442"/>
    <cellStyle name="40% - Accent5 2 19 2 2 5" xfId="12435"/>
    <cellStyle name="40% - Accent5 2 19 2 3" xfId="19304"/>
    <cellStyle name="40% - Accent5 2 19 2 3 2" xfId="40270"/>
    <cellStyle name="40% - Accent5 2 19 2 4" xfId="24620"/>
    <cellStyle name="40% - Accent5 2 19 2 4 2" xfId="45586"/>
    <cellStyle name="40% - Accent5 2 19 2 5" xfId="16478"/>
    <cellStyle name="40% - Accent5 2 19 2 5 2" xfId="37444"/>
    <cellStyle name="40% - Accent5 2 19 2 6" xfId="30840"/>
    <cellStyle name="40% - Accent5 2 19 2 7" xfId="9833"/>
    <cellStyle name="40% - Accent5 2 19 3" xfId="5422"/>
    <cellStyle name="40% - Accent5 2 19 3 2" xfId="26200"/>
    <cellStyle name="40% - Accent5 2 19 3 2 2" xfId="47166"/>
    <cellStyle name="40% - Accent5 2 19 3 3" xfId="20884"/>
    <cellStyle name="40% - Accent5 2 19 3 3 2" xfId="41850"/>
    <cellStyle name="40% - Accent5 2 19 3 4" xfId="32420"/>
    <cellStyle name="40% - Accent5 2 19 3 5" xfId="11413"/>
    <cellStyle name="40% - Accent5 2 19 4" xfId="18282"/>
    <cellStyle name="40% - Accent5 2 19 4 2" xfId="39248"/>
    <cellStyle name="40% - Accent5 2 19 5" xfId="23598"/>
    <cellStyle name="40% - Accent5 2 19 5 2" xfId="44564"/>
    <cellStyle name="40% - Accent5 2 19 6" xfId="15456"/>
    <cellStyle name="40% - Accent5 2 19 6 2" xfId="36422"/>
    <cellStyle name="40% - Accent5 2 19 7" xfId="29818"/>
    <cellStyle name="40% - Accent5 2 19 8" xfId="8811"/>
    <cellStyle name="40% - Accent5 2 2" xfId="123"/>
    <cellStyle name="40% - Accent5 2 2 10" xfId="4565"/>
    <cellStyle name="40% - Accent5 2 2 10 2" xfId="7172"/>
    <cellStyle name="40% - Accent5 2 2 10 2 2" xfId="27950"/>
    <cellStyle name="40% - Accent5 2 2 10 2 2 2" xfId="48916"/>
    <cellStyle name="40% - Accent5 2 2 10 2 3" xfId="22634"/>
    <cellStyle name="40% - Accent5 2 2 10 2 3 2" xfId="43600"/>
    <cellStyle name="40% - Accent5 2 2 10 2 4" xfId="34170"/>
    <cellStyle name="40% - Accent5 2 2 10 2 5" xfId="13163"/>
    <cellStyle name="40% - Accent5 2 2 10 3" xfId="20032"/>
    <cellStyle name="40% - Accent5 2 2 10 3 2" xfId="40998"/>
    <cellStyle name="40% - Accent5 2 2 10 4" xfId="25348"/>
    <cellStyle name="40% - Accent5 2 2 10 4 2" xfId="46314"/>
    <cellStyle name="40% - Accent5 2 2 10 5" xfId="17206"/>
    <cellStyle name="40% - Accent5 2 2 10 5 2" xfId="38172"/>
    <cellStyle name="40% - Accent5 2 2 10 6" xfId="31568"/>
    <cellStyle name="40% - Accent5 2 2 10 7" xfId="10561"/>
    <cellStyle name="40% - Accent5 2 2 11" xfId="4621"/>
    <cellStyle name="40% - Accent5 2 2 11 2" xfId="7228"/>
    <cellStyle name="40% - Accent5 2 2 11 2 2" xfId="28006"/>
    <cellStyle name="40% - Accent5 2 2 11 2 2 2" xfId="48972"/>
    <cellStyle name="40% - Accent5 2 2 11 2 3" xfId="22690"/>
    <cellStyle name="40% - Accent5 2 2 11 2 3 2" xfId="43656"/>
    <cellStyle name="40% - Accent5 2 2 11 2 4" xfId="34226"/>
    <cellStyle name="40% - Accent5 2 2 11 2 5" xfId="13219"/>
    <cellStyle name="40% - Accent5 2 2 11 3" xfId="20088"/>
    <cellStyle name="40% - Accent5 2 2 11 3 2" xfId="41054"/>
    <cellStyle name="40% - Accent5 2 2 11 4" xfId="25404"/>
    <cellStyle name="40% - Accent5 2 2 11 4 2" xfId="46370"/>
    <cellStyle name="40% - Accent5 2 2 11 5" xfId="17262"/>
    <cellStyle name="40% - Accent5 2 2 11 5 2" xfId="38228"/>
    <cellStyle name="40% - Accent5 2 2 11 6" xfId="31624"/>
    <cellStyle name="40% - Accent5 2 2 11 7" xfId="10617"/>
    <cellStyle name="40% - Accent5 2 2 12" xfId="4679"/>
    <cellStyle name="40% - Accent5 2 2 12 2" xfId="20144"/>
    <cellStyle name="40% - Accent5 2 2 12 2 2" xfId="41110"/>
    <cellStyle name="40% - Accent5 2 2 12 3" xfId="25460"/>
    <cellStyle name="40% - Accent5 2 2 12 3 2" xfId="46426"/>
    <cellStyle name="40% - Accent5 2 2 12 4" xfId="17318"/>
    <cellStyle name="40% - Accent5 2 2 12 4 2" xfId="38284"/>
    <cellStyle name="40% - Accent5 2 2 12 5" xfId="31680"/>
    <cellStyle name="40% - Accent5 2 2 12 6" xfId="10673"/>
    <cellStyle name="40% - Accent5 2 2 13" xfId="7287"/>
    <cellStyle name="40% - Accent5 2 2 13 2" xfId="28062"/>
    <cellStyle name="40% - Accent5 2 2 13 2 2" xfId="49028"/>
    <cellStyle name="40% - Accent5 2 2 13 3" xfId="17374"/>
    <cellStyle name="40% - Accent5 2 2 13 3 2" xfId="38340"/>
    <cellStyle name="40% - Accent5 2 2 13 4" xfId="34282"/>
    <cellStyle name="40% - Accent5 2 2 13 5" xfId="13275"/>
    <cellStyle name="40% - Accent5 2 2 14" xfId="7343"/>
    <cellStyle name="40% - Accent5 2 2 14 2" xfId="28118"/>
    <cellStyle name="40% - Accent5 2 2 14 2 2" xfId="49084"/>
    <cellStyle name="40% - Accent5 2 2 14 3" xfId="17430"/>
    <cellStyle name="40% - Accent5 2 2 14 3 2" xfId="38396"/>
    <cellStyle name="40% - Accent5 2 2 14 4" xfId="34338"/>
    <cellStyle name="40% - Accent5 2 2 14 5" xfId="13331"/>
    <cellStyle name="40% - Accent5 2 2 15" xfId="7399"/>
    <cellStyle name="40% - Accent5 2 2 15 2" xfId="28174"/>
    <cellStyle name="40% - Accent5 2 2 15 2 2" xfId="49140"/>
    <cellStyle name="40% - Accent5 2 2 15 3" xfId="17486"/>
    <cellStyle name="40% - Accent5 2 2 15 3 2" xfId="38452"/>
    <cellStyle name="40% - Accent5 2 2 15 4" xfId="34394"/>
    <cellStyle name="40% - Accent5 2 2 15 5" xfId="13387"/>
    <cellStyle name="40% - Accent5 2 2 16" xfId="7455"/>
    <cellStyle name="40% - Accent5 2 2 16 2" xfId="28230"/>
    <cellStyle name="40% - Accent5 2 2 16 2 2" xfId="49196"/>
    <cellStyle name="40% - Accent5 2 2 16 3" xfId="17542"/>
    <cellStyle name="40% - Accent5 2 2 16 3 2" xfId="38508"/>
    <cellStyle name="40% - Accent5 2 2 16 4" xfId="34450"/>
    <cellStyle name="40% - Accent5 2 2 16 5" xfId="13443"/>
    <cellStyle name="40% - Accent5 2 2 17" xfId="7511"/>
    <cellStyle name="40% - Accent5 2 2 17 2" xfId="28286"/>
    <cellStyle name="40% - Accent5 2 2 17 2 2" xfId="49252"/>
    <cellStyle name="40% - Accent5 2 2 17 3" xfId="22746"/>
    <cellStyle name="40% - Accent5 2 2 17 3 2" xfId="43712"/>
    <cellStyle name="40% - Accent5 2 2 17 4" xfId="34506"/>
    <cellStyle name="40% - Accent5 2 2 17 5" xfId="13499"/>
    <cellStyle name="40% - Accent5 2 2 18" xfId="7567"/>
    <cellStyle name="40% - Accent5 2 2 18 2" xfId="28342"/>
    <cellStyle name="40% - Accent5 2 2 18 2 2" xfId="49308"/>
    <cellStyle name="40% - Accent5 2 2 18 3" xfId="22802"/>
    <cellStyle name="40% - Accent5 2 2 18 3 2" xfId="43768"/>
    <cellStyle name="40% - Accent5 2 2 18 4" xfId="34562"/>
    <cellStyle name="40% - Accent5 2 2 18 5" xfId="13555"/>
    <cellStyle name="40% - Accent5 2 2 19" xfId="7623"/>
    <cellStyle name="40% - Accent5 2 2 19 2" xfId="28398"/>
    <cellStyle name="40% - Accent5 2 2 19 2 2" xfId="49364"/>
    <cellStyle name="40% - Accent5 2 2 19 3" xfId="34618"/>
    <cellStyle name="40% - Accent5 2 2 19 4" xfId="13611"/>
    <cellStyle name="40% - Accent5 2 2 2" xfId="250"/>
    <cellStyle name="40% - Accent5 2 2 2 2" xfId="1135"/>
    <cellStyle name="40% - Accent5 2 2 2 2 2" xfId="6010"/>
    <cellStyle name="40% - Accent5 2 2 2 2 2 2" xfId="26788"/>
    <cellStyle name="40% - Accent5 2 2 2 2 2 2 2" xfId="47754"/>
    <cellStyle name="40% - Accent5 2 2 2 2 2 3" xfId="21472"/>
    <cellStyle name="40% - Accent5 2 2 2 2 2 3 2" xfId="42438"/>
    <cellStyle name="40% - Accent5 2 2 2 2 2 4" xfId="33008"/>
    <cellStyle name="40% - Accent5 2 2 2 2 2 5" xfId="12001"/>
    <cellStyle name="40% - Accent5 2 2 2 2 3" xfId="3400"/>
    <cellStyle name="40% - Accent5 2 2 2 2 3 2" xfId="39836"/>
    <cellStyle name="40% - Accent5 2 2 2 2 3 3" xfId="18870"/>
    <cellStyle name="40% - Accent5 2 2 2 2 4" xfId="24186"/>
    <cellStyle name="40% - Accent5 2 2 2 2 4 2" xfId="45152"/>
    <cellStyle name="40% - Accent5 2 2 2 2 5" xfId="16044"/>
    <cellStyle name="40% - Accent5 2 2 2 2 5 2" xfId="37010"/>
    <cellStyle name="40% - Accent5 2 2 2 2 6" xfId="30406"/>
    <cellStyle name="40% - Accent5 2 2 2 2 7" xfId="9399"/>
    <cellStyle name="40% - Accent5 2 2 2 3" xfId="4988"/>
    <cellStyle name="40% - Accent5 2 2 2 3 2" xfId="25766"/>
    <cellStyle name="40% - Accent5 2 2 2 3 2 2" xfId="46732"/>
    <cellStyle name="40% - Accent5 2 2 2 3 3" xfId="20450"/>
    <cellStyle name="40% - Accent5 2 2 2 3 3 2" xfId="41416"/>
    <cellStyle name="40% - Accent5 2 2 2 3 4" xfId="31986"/>
    <cellStyle name="40% - Accent5 2 2 2 3 5" xfId="10979"/>
    <cellStyle name="40% - Accent5 2 2 2 4" xfId="2227"/>
    <cellStyle name="40% - Accent5 2 2 2 4 2" xfId="38814"/>
    <cellStyle name="40% - Accent5 2 2 2 4 3" xfId="17848"/>
    <cellStyle name="40% - Accent5 2 2 2 5" xfId="23164"/>
    <cellStyle name="40% - Accent5 2 2 2 5 2" xfId="44130"/>
    <cellStyle name="40% - Accent5 2 2 2 6" xfId="15010"/>
    <cellStyle name="40% - Accent5 2 2 2 6 2" xfId="35988"/>
    <cellStyle name="40% - Accent5 2 2 2 7" xfId="29384"/>
    <cellStyle name="40% - Accent5 2 2 2 8" xfId="8377"/>
    <cellStyle name="40% - Accent5 2 2 20" xfId="7679"/>
    <cellStyle name="40% - Accent5 2 2 20 2" xfId="28454"/>
    <cellStyle name="40% - Accent5 2 2 20 2 2" xfId="49420"/>
    <cellStyle name="40% - Accent5 2 2 20 3" xfId="34674"/>
    <cellStyle name="40% - Accent5 2 2 20 4" xfId="13667"/>
    <cellStyle name="40% - Accent5 2 2 21" xfId="7735"/>
    <cellStyle name="40% - Accent5 2 2 21 2" xfId="28510"/>
    <cellStyle name="40% - Accent5 2 2 21 2 2" xfId="49476"/>
    <cellStyle name="40% - Accent5 2 2 21 3" xfId="34730"/>
    <cellStyle name="40% - Accent5 2 2 21 4" xfId="13723"/>
    <cellStyle name="40% - Accent5 2 2 22" xfId="7791"/>
    <cellStyle name="40% - Accent5 2 2 22 2" xfId="28566"/>
    <cellStyle name="40% - Accent5 2 2 22 2 2" xfId="49532"/>
    <cellStyle name="40% - Accent5 2 2 22 3" xfId="34786"/>
    <cellStyle name="40% - Accent5 2 2 22 4" xfId="13779"/>
    <cellStyle name="40% - Accent5 2 2 23" xfId="7847"/>
    <cellStyle name="40% - Accent5 2 2 23 2" xfId="28622"/>
    <cellStyle name="40% - Accent5 2 2 23 2 2" xfId="49588"/>
    <cellStyle name="40% - Accent5 2 2 23 3" xfId="34842"/>
    <cellStyle name="40% - Accent5 2 2 23 4" xfId="13835"/>
    <cellStyle name="40% - Accent5 2 2 24" xfId="7903"/>
    <cellStyle name="40% - Accent5 2 2 24 2" xfId="28678"/>
    <cellStyle name="40% - Accent5 2 2 24 2 2" xfId="49644"/>
    <cellStyle name="40% - Accent5 2 2 24 3" xfId="34898"/>
    <cellStyle name="40% - Accent5 2 2 24 4" xfId="13891"/>
    <cellStyle name="40% - Accent5 2 2 25" xfId="7959"/>
    <cellStyle name="40% - Accent5 2 2 25 2" xfId="28734"/>
    <cellStyle name="40% - Accent5 2 2 25 2 2" xfId="49700"/>
    <cellStyle name="40% - Accent5 2 2 25 3" xfId="34954"/>
    <cellStyle name="40% - Accent5 2 2 25 4" xfId="13947"/>
    <cellStyle name="40% - Accent5 2 2 26" xfId="8015"/>
    <cellStyle name="40% - Accent5 2 2 26 2" xfId="28790"/>
    <cellStyle name="40% - Accent5 2 2 26 2 2" xfId="49756"/>
    <cellStyle name="40% - Accent5 2 2 26 3" xfId="35010"/>
    <cellStyle name="40% - Accent5 2 2 26 4" xfId="14003"/>
    <cellStyle name="40% - Accent5 2 2 27" xfId="1847"/>
    <cellStyle name="40% - Accent5 2 2 27 2" xfId="28846"/>
    <cellStyle name="40% - Accent5 2 2 27 2 2" xfId="49812"/>
    <cellStyle name="40% - Accent5 2 2 27 3" xfId="35066"/>
    <cellStyle name="40% - Accent5 2 2 27 4" xfId="14059"/>
    <cellStyle name="40% - Accent5 2 2 28" xfId="14115"/>
    <cellStyle name="40% - Accent5 2 2 28 2" xfId="28902"/>
    <cellStyle name="40% - Accent5 2 2 28 2 2" xfId="49868"/>
    <cellStyle name="40% - Accent5 2 2 28 3" xfId="35122"/>
    <cellStyle name="40% - Accent5 2 2 29" xfId="14171"/>
    <cellStyle name="40% - Accent5 2 2 29 2" xfId="28958"/>
    <cellStyle name="40% - Accent5 2 2 29 2 2" xfId="49924"/>
    <cellStyle name="40% - Accent5 2 2 29 3" xfId="35178"/>
    <cellStyle name="40% - Accent5 2 2 3" xfId="746"/>
    <cellStyle name="40% - Accent5 2 2 3 2" xfId="5704"/>
    <cellStyle name="40% - Accent5 2 2 3 2 2" xfId="26482"/>
    <cellStyle name="40% - Accent5 2 2 3 2 2 2" xfId="47448"/>
    <cellStyle name="40% - Accent5 2 2 3 2 3" xfId="21166"/>
    <cellStyle name="40% - Accent5 2 2 3 2 3 2" xfId="42132"/>
    <cellStyle name="40% - Accent5 2 2 3 2 4" xfId="32702"/>
    <cellStyle name="40% - Accent5 2 2 3 2 5" xfId="11695"/>
    <cellStyle name="40% - Accent5 2 2 3 3" xfId="3093"/>
    <cellStyle name="40% - Accent5 2 2 3 3 2" xfId="39530"/>
    <cellStyle name="40% - Accent5 2 2 3 3 3" xfId="18564"/>
    <cellStyle name="40% - Accent5 2 2 3 4" xfId="23880"/>
    <cellStyle name="40% - Accent5 2 2 3 4 2" xfId="44846"/>
    <cellStyle name="40% - Accent5 2 2 3 5" xfId="15738"/>
    <cellStyle name="40% - Accent5 2 2 3 5 2" xfId="36704"/>
    <cellStyle name="40% - Accent5 2 2 3 6" xfId="30100"/>
    <cellStyle name="40% - Accent5 2 2 3 7" xfId="9093"/>
    <cellStyle name="40% - Accent5 2 2 30" xfId="14227"/>
    <cellStyle name="40% - Accent5 2 2 30 2" xfId="29014"/>
    <cellStyle name="40% - Accent5 2 2 30 2 2" xfId="49980"/>
    <cellStyle name="40% - Accent5 2 2 30 3" xfId="35234"/>
    <cellStyle name="40% - Accent5 2 2 31" xfId="22858"/>
    <cellStyle name="40% - Accent5 2 2 31 2" xfId="43824"/>
    <cellStyle name="40% - Accent5 2 2 32" xfId="14312"/>
    <cellStyle name="40% - Accent5 2 2 32 2" xfId="35290"/>
    <cellStyle name="40% - Accent5 2 2 33" xfId="29078"/>
    <cellStyle name="40% - Accent5 2 2 34" xfId="8071"/>
    <cellStyle name="40% - Accent5 2 2 4" xfId="1010"/>
    <cellStyle name="40% - Accent5 2 2 4 2" xfId="6836"/>
    <cellStyle name="40% - Accent5 2 2 4 2 2" xfId="27614"/>
    <cellStyle name="40% - Accent5 2 2 4 2 2 2" xfId="48580"/>
    <cellStyle name="40% - Accent5 2 2 4 2 3" xfId="22298"/>
    <cellStyle name="40% - Accent5 2 2 4 2 3 2" xfId="43264"/>
    <cellStyle name="40% - Accent5 2 2 4 2 4" xfId="33834"/>
    <cellStyle name="40% - Accent5 2 2 4 2 5" xfId="12827"/>
    <cellStyle name="40% - Accent5 2 2 4 3" xfId="4229"/>
    <cellStyle name="40% - Accent5 2 2 4 3 2" xfId="40662"/>
    <cellStyle name="40% - Accent5 2 2 4 3 3" xfId="19696"/>
    <cellStyle name="40% - Accent5 2 2 4 4" xfId="25012"/>
    <cellStyle name="40% - Accent5 2 2 4 4 2" xfId="45978"/>
    <cellStyle name="40% - Accent5 2 2 4 5" xfId="14704"/>
    <cellStyle name="40% - Accent5 2 2 4 5 2" xfId="35682"/>
    <cellStyle name="40% - Accent5 2 2 4 6" xfId="31232"/>
    <cellStyle name="40% - Accent5 2 2 4 7" xfId="10225"/>
    <cellStyle name="40% - Accent5 2 2 5" xfId="1586"/>
    <cellStyle name="40% - Accent5 2 2 5 2" xfId="6892"/>
    <cellStyle name="40% - Accent5 2 2 5 2 2" xfId="27670"/>
    <cellStyle name="40% - Accent5 2 2 5 2 2 2" xfId="48636"/>
    <cellStyle name="40% - Accent5 2 2 5 2 3" xfId="22354"/>
    <cellStyle name="40% - Accent5 2 2 5 2 3 2" xfId="43320"/>
    <cellStyle name="40% - Accent5 2 2 5 2 4" xfId="33890"/>
    <cellStyle name="40% - Accent5 2 2 5 2 5" xfId="12883"/>
    <cellStyle name="40% - Accent5 2 2 5 3" xfId="4285"/>
    <cellStyle name="40% - Accent5 2 2 5 3 2" xfId="40718"/>
    <cellStyle name="40% - Accent5 2 2 5 3 3" xfId="19752"/>
    <cellStyle name="40% - Accent5 2 2 5 4" xfId="25068"/>
    <cellStyle name="40% - Accent5 2 2 5 4 2" xfId="46034"/>
    <cellStyle name="40% - Accent5 2 2 5 5" xfId="16926"/>
    <cellStyle name="40% - Accent5 2 2 5 5 2" xfId="37892"/>
    <cellStyle name="40% - Accent5 2 2 5 6" xfId="31288"/>
    <cellStyle name="40% - Accent5 2 2 5 7" xfId="10281"/>
    <cellStyle name="40% - Accent5 2 2 6" xfId="4341"/>
    <cellStyle name="40% - Accent5 2 2 6 2" xfId="6948"/>
    <cellStyle name="40% - Accent5 2 2 6 2 2" xfId="27726"/>
    <cellStyle name="40% - Accent5 2 2 6 2 2 2" xfId="48692"/>
    <cellStyle name="40% - Accent5 2 2 6 2 3" xfId="22410"/>
    <cellStyle name="40% - Accent5 2 2 6 2 3 2" xfId="43376"/>
    <cellStyle name="40% - Accent5 2 2 6 2 4" xfId="33946"/>
    <cellStyle name="40% - Accent5 2 2 6 2 5" xfId="12939"/>
    <cellStyle name="40% - Accent5 2 2 6 3" xfId="19808"/>
    <cellStyle name="40% - Accent5 2 2 6 3 2" xfId="40774"/>
    <cellStyle name="40% - Accent5 2 2 6 4" xfId="25124"/>
    <cellStyle name="40% - Accent5 2 2 6 4 2" xfId="46090"/>
    <cellStyle name="40% - Accent5 2 2 6 5" xfId="16982"/>
    <cellStyle name="40% - Accent5 2 2 6 5 2" xfId="37948"/>
    <cellStyle name="40% - Accent5 2 2 6 6" xfId="31344"/>
    <cellStyle name="40% - Accent5 2 2 6 7" xfId="10337"/>
    <cellStyle name="40% - Accent5 2 2 7" xfId="4397"/>
    <cellStyle name="40% - Accent5 2 2 7 2" xfId="7004"/>
    <cellStyle name="40% - Accent5 2 2 7 2 2" xfId="27782"/>
    <cellStyle name="40% - Accent5 2 2 7 2 2 2" xfId="48748"/>
    <cellStyle name="40% - Accent5 2 2 7 2 3" xfId="22466"/>
    <cellStyle name="40% - Accent5 2 2 7 2 3 2" xfId="43432"/>
    <cellStyle name="40% - Accent5 2 2 7 2 4" xfId="34002"/>
    <cellStyle name="40% - Accent5 2 2 7 2 5" xfId="12995"/>
    <cellStyle name="40% - Accent5 2 2 7 3" xfId="19864"/>
    <cellStyle name="40% - Accent5 2 2 7 3 2" xfId="40830"/>
    <cellStyle name="40% - Accent5 2 2 7 4" xfId="25180"/>
    <cellStyle name="40% - Accent5 2 2 7 4 2" xfId="46146"/>
    <cellStyle name="40% - Accent5 2 2 7 5" xfId="17038"/>
    <cellStyle name="40% - Accent5 2 2 7 5 2" xfId="38004"/>
    <cellStyle name="40% - Accent5 2 2 7 6" xfId="31400"/>
    <cellStyle name="40% - Accent5 2 2 7 7" xfId="10393"/>
    <cellStyle name="40% - Accent5 2 2 8" xfId="4453"/>
    <cellStyle name="40% - Accent5 2 2 8 2" xfId="7060"/>
    <cellStyle name="40% - Accent5 2 2 8 2 2" xfId="27838"/>
    <cellStyle name="40% - Accent5 2 2 8 2 2 2" xfId="48804"/>
    <cellStyle name="40% - Accent5 2 2 8 2 3" xfId="22522"/>
    <cellStyle name="40% - Accent5 2 2 8 2 3 2" xfId="43488"/>
    <cellStyle name="40% - Accent5 2 2 8 2 4" xfId="34058"/>
    <cellStyle name="40% - Accent5 2 2 8 2 5" xfId="13051"/>
    <cellStyle name="40% - Accent5 2 2 8 3" xfId="19920"/>
    <cellStyle name="40% - Accent5 2 2 8 3 2" xfId="40886"/>
    <cellStyle name="40% - Accent5 2 2 8 4" xfId="25236"/>
    <cellStyle name="40% - Accent5 2 2 8 4 2" xfId="46202"/>
    <cellStyle name="40% - Accent5 2 2 8 5" xfId="17094"/>
    <cellStyle name="40% - Accent5 2 2 8 5 2" xfId="38060"/>
    <cellStyle name="40% - Accent5 2 2 8 6" xfId="31456"/>
    <cellStyle name="40% - Accent5 2 2 8 7" xfId="10449"/>
    <cellStyle name="40% - Accent5 2 2 9" xfId="4509"/>
    <cellStyle name="40% - Accent5 2 2 9 2" xfId="7116"/>
    <cellStyle name="40% - Accent5 2 2 9 2 2" xfId="27894"/>
    <cellStyle name="40% - Accent5 2 2 9 2 2 2" xfId="48860"/>
    <cellStyle name="40% - Accent5 2 2 9 2 3" xfId="22578"/>
    <cellStyle name="40% - Accent5 2 2 9 2 3 2" xfId="43544"/>
    <cellStyle name="40% - Accent5 2 2 9 2 4" xfId="34114"/>
    <cellStyle name="40% - Accent5 2 2 9 2 5" xfId="13107"/>
    <cellStyle name="40% - Accent5 2 2 9 3" xfId="19976"/>
    <cellStyle name="40% - Accent5 2 2 9 3 2" xfId="40942"/>
    <cellStyle name="40% - Accent5 2 2 9 4" xfId="25292"/>
    <cellStyle name="40% - Accent5 2 2 9 4 2" xfId="46258"/>
    <cellStyle name="40% - Accent5 2 2 9 5" xfId="17150"/>
    <cellStyle name="40% - Accent5 2 2 9 5 2" xfId="38116"/>
    <cellStyle name="40% - Accent5 2 2 9 6" xfId="31512"/>
    <cellStyle name="40% - Accent5 2 2 9 7" xfId="10505"/>
    <cellStyle name="40% - Accent5 2 20" xfId="2835"/>
    <cellStyle name="40% - Accent5 2 20 2" xfId="3865"/>
    <cellStyle name="40% - Accent5 2 20 2 2" xfId="6472"/>
    <cellStyle name="40% - Accent5 2 20 2 2 2" xfId="27250"/>
    <cellStyle name="40% - Accent5 2 20 2 2 2 2" xfId="48216"/>
    <cellStyle name="40% - Accent5 2 20 2 2 3" xfId="21934"/>
    <cellStyle name="40% - Accent5 2 20 2 2 3 2" xfId="42900"/>
    <cellStyle name="40% - Accent5 2 20 2 2 4" xfId="33470"/>
    <cellStyle name="40% - Accent5 2 20 2 2 5" xfId="12463"/>
    <cellStyle name="40% - Accent5 2 20 2 3" xfId="19332"/>
    <cellStyle name="40% - Accent5 2 20 2 3 2" xfId="40298"/>
    <cellStyle name="40% - Accent5 2 20 2 4" xfId="24648"/>
    <cellStyle name="40% - Accent5 2 20 2 4 2" xfId="45614"/>
    <cellStyle name="40% - Accent5 2 20 2 5" xfId="16506"/>
    <cellStyle name="40% - Accent5 2 20 2 5 2" xfId="37472"/>
    <cellStyle name="40% - Accent5 2 20 2 6" xfId="30868"/>
    <cellStyle name="40% - Accent5 2 20 2 7" xfId="9861"/>
    <cellStyle name="40% - Accent5 2 20 3" xfId="5450"/>
    <cellStyle name="40% - Accent5 2 20 3 2" xfId="26228"/>
    <cellStyle name="40% - Accent5 2 20 3 2 2" xfId="47194"/>
    <cellStyle name="40% - Accent5 2 20 3 3" xfId="20912"/>
    <cellStyle name="40% - Accent5 2 20 3 3 2" xfId="41878"/>
    <cellStyle name="40% - Accent5 2 20 3 4" xfId="32448"/>
    <cellStyle name="40% - Accent5 2 20 3 5" xfId="11441"/>
    <cellStyle name="40% - Accent5 2 20 4" xfId="18310"/>
    <cellStyle name="40% - Accent5 2 20 4 2" xfId="39276"/>
    <cellStyle name="40% - Accent5 2 20 5" xfId="23626"/>
    <cellStyle name="40% - Accent5 2 20 5 2" xfId="44592"/>
    <cellStyle name="40% - Accent5 2 20 6" xfId="15484"/>
    <cellStyle name="40% - Accent5 2 20 6 2" xfId="36450"/>
    <cellStyle name="40% - Accent5 2 20 7" xfId="29846"/>
    <cellStyle name="40% - Accent5 2 20 8" xfId="8839"/>
    <cellStyle name="40% - Accent5 2 21" xfId="2863"/>
    <cellStyle name="40% - Accent5 2 21 2" xfId="3893"/>
    <cellStyle name="40% - Accent5 2 21 2 2" xfId="6500"/>
    <cellStyle name="40% - Accent5 2 21 2 2 2" xfId="27278"/>
    <cellStyle name="40% - Accent5 2 21 2 2 2 2" xfId="48244"/>
    <cellStyle name="40% - Accent5 2 21 2 2 3" xfId="21962"/>
    <cellStyle name="40% - Accent5 2 21 2 2 3 2" xfId="42928"/>
    <cellStyle name="40% - Accent5 2 21 2 2 4" xfId="33498"/>
    <cellStyle name="40% - Accent5 2 21 2 2 5" xfId="12491"/>
    <cellStyle name="40% - Accent5 2 21 2 3" xfId="19360"/>
    <cellStyle name="40% - Accent5 2 21 2 3 2" xfId="40326"/>
    <cellStyle name="40% - Accent5 2 21 2 4" xfId="24676"/>
    <cellStyle name="40% - Accent5 2 21 2 4 2" xfId="45642"/>
    <cellStyle name="40% - Accent5 2 21 2 5" xfId="16534"/>
    <cellStyle name="40% - Accent5 2 21 2 5 2" xfId="37500"/>
    <cellStyle name="40% - Accent5 2 21 2 6" xfId="30896"/>
    <cellStyle name="40% - Accent5 2 21 2 7" xfId="9889"/>
    <cellStyle name="40% - Accent5 2 21 3" xfId="5478"/>
    <cellStyle name="40% - Accent5 2 21 3 2" xfId="26256"/>
    <cellStyle name="40% - Accent5 2 21 3 2 2" xfId="47222"/>
    <cellStyle name="40% - Accent5 2 21 3 3" xfId="20940"/>
    <cellStyle name="40% - Accent5 2 21 3 3 2" xfId="41906"/>
    <cellStyle name="40% - Accent5 2 21 3 4" xfId="32476"/>
    <cellStyle name="40% - Accent5 2 21 3 5" xfId="11469"/>
    <cellStyle name="40% - Accent5 2 21 4" xfId="18338"/>
    <cellStyle name="40% - Accent5 2 21 4 2" xfId="39304"/>
    <cellStyle name="40% - Accent5 2 21 5" xfId="23654"/>
    <cellStyle name="40% - Accent5 2 21 5 2" xfId="44620"/>
    <cellStyle name="40% - Accent5 2 21 6" xfId="15512"/>
    <cellStyle name="40% - Accent5 2 21 6 2" xfId="36478"/>
    <cellStyle name="40% - Accent5 2 21 7" xfId="29874"/>
    <cellStyle name="40% - Accent5 2 21 8" xfId="8867"/>
    <cellStyle name="40% - Accent5 2 22" xfId="2891"/>
    <cellStyle name="40% - Accent5 2 22 2" xfId="3921"/>
    <cellStyle name="40% - Accent5 2 22 2 2" xfId="6528"/>
    <cellStyle name="40% - Accent5 2 22 2 2 2" xfId="27306"/>
    <cellStyle name="40% - Accent5 2 22 2 2 2 2" xfId="48272"/>
    <cellStyle name="40% - Accent5 2 22 2 2 3" xfId="21990"/>
    <cellStyle name="40% - Accent5 2 22 2 2 3 2" xfId="42956"/>
    <cellStyle name="40% - Accent5 2 22 2 2 4" xfId="33526"/>
    <cellStyle name="40% - Accent5 2 22 2 2 5" xfId="12519"/>
    <cellStyle name="40% - Accent5 2 22 2 3" xfId="19388"/>
    <cellStyle name="40% - Accent5 2 22 2 3 2" xfId="40354"/>
    <cellStyle name="40% - Accent5 2 22 2 4" xfId="24704"/>
    <cellStyle name="40% - Accent5 2 22 2 4 2" xfId="45670"/>
    <cellStyle name="40% - Accent5 2 22 2 5" xfId="16562"/>
    <cellStyle name="40% - Accent5 2 22 2 5 2" xfId="37528"/>
    <cellStyle name="40% - Accent5 2 22 2 6" xfId="30924"/>
    <cellStyle name="40% - Accent5 2 22 2 7" xfId="9917"/>
    <cellStyle name="40% - Accent5 2 22 3" xfId="5506"/>
    <cellStyle name="40% - Accent5 2 22 3 2" xfId="26284"/>
    <cellStyle name="40% - Accent5 2 22 3 2 2" xfId="47250"/>
    <cellStyle name="40% - Accent5 2 22 3 3" xfId="20968"/>
    <cellStyle name="40% - Accent5 2 22 3 3 2" xfId="41934"/>
    <cellStyle name="40% - Accent5 2 22 3 4" xfId="32504"/>
    <cellStyle name="40% - Accent5 2 22 3 5" xfId="11497"/>
    <cellStyle name="40% - Accent5 2 22 4" xfId="18366"/>
    <cellStyle name="40% - Accent5 2 22 4 2" xfId="39332"/>
    <cellStyle name="40% - Accent5 2 22 5" xfId="23682"/>
    <cellStyle name="40% - Accent5 2 22 5 2" xfId="44648"/>
    <cellStyle name="40% - Accent5 2 22 6" xfId="15540"/>
    <cellStyle name="40% - Accent5 2 22 6 2" xfId="36506"/>
    <cellStyle name="40% - Accent5 2 22 7" xfId="29902"/>
    <cellStyle name="40% - Accent5 2 22 8" xfId="8895"/>
    <cellStyle name="40% - Accent5 2 23" xfId="2919"/>
    <cellStyle name="40% - Accent5 2 23 2" xfId="3949"/>
    <cellStyle name="40% - Accent5 2 23 2 2" xfId="6556"/>
    <cellStyle name="40% - Accent5 2 23 2 2 2" xfId="27334"/>
    <cellStyle name="40% - Accent5 2 23 2 2 2 2" xfId="48300"/>
    <cellStyle name="40% - Accent5 2 23 2 2 3" xfId="22018"/>
    <cellStyle name="40% - Accent5 2 23 2 2 3 2" xfId="42984"/>
    <cellStyle name="40% - Accent5 2 23 2 2 4" xfId="33554"/>
    <cellStyle name="40% - Accent5 2 23 2 2 5" xfId="12547"/>
    <cellStyle name="40% - Accent5 2 23 2 3" xfId="19416"/>
    <cellStyle name="40% - Accent5 2 23 2 3 2" xfId="40382"/>
    <cellStyle name="40% - Accent5 2 23 2 4" xfId="24732"/>
    <cellStyle name="40% - Accent5 2 23 2 4 2" xfId="45698"/>
    <cellStyle name="40% - Accent5 2 23 2 5" xfId="16590"/>
    <cellStyle name="40% - Accent5 2 23 2 5 2" xfId="37556"/>
    <cellStyle name="40% - Accent5 2 23 2 6" xfId="30952"/>
    <cellStyle name="40% - Accent5 2 23 2 7" xfId="9945"/>
    <cellStyle name="40% - Accent5 2 23 3" xfId="5534"/>
    <cellStyle name="40% - Accent5 2 23 3 2" xfId="26312"/>
    <cellStyle name="40% - Accent5 2 23 3 2 2" xfId="47278"/>
    <cellStyle name="40% - Accent5 2 23 3 3" xfId="20996"/>
    <cellStyle name="40% - Accent5 2 23 3 3 2" xfId="41962"/>
    <cellStyle name="40% - Accent5 2 23 3 4" xfId="32532"/>
    <cellStyle name="40% - Accent5 2 23 3 5" xfId="11525"/>
    <cellStyle name="40% - Accent5 2 23 4" xfId="18394"/>
    <cellStyle name="40% - Accent5 2 23 4 2" xfId="39360"/>
    <cellStyle name="40% - Accent5 2 23 5" xfId="23710"/>
    <cellStyle name="40% - Accent5 2 23 5 2" xfId="44676"/>
    <cellStyle name="40% - Accent5 2 23 6" xfId="15568"/>
    <cellStyle name="40% - Accent5 2 23 6 2" xfId="36534"/>
    <cellStyle name="40% - Accent5 2 23 7" xfId="29930"/>
    <cellStyle name="40% - Accent5 2 23 8" xfId="8923"/>
    <cellStyle name="40% - Accent5 2 24" xfId="2947"/>
    <cellStyle name="40% - Accent5 2 24 2" xfId="3977"/>
    <cellStyle name="40% - Accent5 2 24 2 2" xfId="6584"/>
    <cellStyle name="40% - Accent5 2 24 2 2 2" xfId="27362"/>
    <cellStyle name="40% - Accent5 2 24 2 2 2 2" xfId="48328"/>
    <cellStyle name="40% - Accent5 2 24 2 2 3" xfId="22046"/>
    <cellStyle name="40% - Accent5 2 24 2 2 3 2" xfId="43012"/>
    <cellStyle name="40% - Accent5 2 24 2 2 4" xfId="33582"/>
    <cellStyle name="40% - Accent5 2 24 2 2 5" xfId="12575"/>
    <cellStyle name="40% - Accent5 2 24 2 3" xfId="19444"/>
    <cellStyle name="40% - Accent5 2 24 2 3 2" xfId="40410"/>
    <cellStyle name="40% - Accent5 2 24 2 4" xfId="24760"/>
    <cellStyle name="40% - Accent5 2 24 2 4 2" xfId="45726"/>
    <cellStyle name="40% - Accent5 2 24 2 5" xfId="16618"/>
    <cellStyle name="40% - Accent5 2 24 2 5 2" xfId="37584"/>
    <cellStyle name="40% - Accent5 2 24 2 6" xfId="30980"/>
    <cellStyle name="40% - Accent5 2 24 2 7" xfId="9973"/>
    <cellStyle name="40% - Accent5 2 24 3" xfId="5562"/>
    <cellStyle name="40% - Accent5 2 24 3 2" xfId="26340"/>
    <cellStyle name="40% - Accent5 2 24 3 2 2" xfId="47306"/>
    <cellStyle name="40% - Accent5 2 24 3 3" xfId="21024"/>
    <cellStyle name="40% - Accent5 2 24 3 3 2" xfId="41990"/>
    <cellStyle name="40% - Accent5 2 24 3 4" xfId="32560"/>
    <cellStyle name="40% - Accent5 2 24 3 5" xfId="11553"/>
    <cellStyle name="40% - Accent5 2 24 4" xfId="18422"/>
    <cellStyle name="40% - Accent5 2 24 4 2" xfId="39388"/>
    <cellStyle name="40% - Accent5 2 24 5" xfId="23738"/>
    <cellStyle name="40% - Accent5 2 24 5 2" xfId="44704"/>
    <cellStyle name="40% - Accent5 2 24 6" xfId="15596"/>
    <cellStyle name="40% - Accent5 2 24 6 2" xfId="36562"/>
    <cellStyle name="40% - Accent5 2 24 7" xfId="29958"/>
    <cellStyle name="40% - Accent5 2 24 8" xfId="8951"/>
    <cellStyle name="40% - Accent5 2 25" xfId="2975"/>
    <cellStyle name="40% - Accent5 2 25 2" xfId="4005"/>
    <cellStyle name="40% - Accent5 2 25 2 2" xfId="6612"/>
    <cellStyle name="40% - Accent5 2 25 2 2 2" xfId="27390"/>
    <cellStyle name="40% - Accent5 2 25 2 2 2 2" xfId="48356"/>
    <cellStyle name="40% - Accent5 2 25 2 2 3" xfId="22074"/>
    <cellStyle name="40% - Accent5 2 25 2 2 3 2" xfId="43040"/>
    <cellStyle name="40% - Accent5 2 25 2 2 4" xfId="33610"/>
    <cellStyle name="40% - Accent5 2 25 2 2 5" xfId="12603"/>
    <cellStyle name="40% - Accent5 2 25 2 3" xfId="19472"/>
    <cellStyle name="40% - Accent5 2 25 2 3 2" xfId="40438"/>
    <cellStyle name="40% - Accent5 2 25 2 4" xfId="24788"/>
    <cellStyle name="40% - Accent5 2 25 2 4 2" xfId="45754"/>
    <cellStyle name="40% - Accent5 2 25 2 5" xfId="16646"/>
    <cellStyle name="40% - Accent5 2 25 2 5 2" xfId="37612"/>
    <cellStyle name="40% - Accent5 2 25 2 6" xfId="31008"/>
    <cellStyle name="40% - Accent5 2 25 2 7" xfId="10001"/>
    <cellStyle name="40% - Accent5 2 25 3" xfId="5590"/>
    <cellStyle name="40% - Accent5 2 25 3 2" xfId="26368"/>
    <cellStyle name="40% - Accent5 2 25 3 2 2" xfId="47334"/>
    <cellStyle name="40% - Accent5 2 25 3 3" xfId="21052"/>
    <cellStyle name="40% - Accent5 2 25 3 3 2" xfId="42018"/>
    <cellStyle name="40% - Accent5 2 25 3 4" xfId="32588"/>
    <cellStyle name="40% - Accent5 2 25 3 5" xfId="11581"/>
    <cellStyle name="40% - Accent5 2 25 4" xfId="18450"/>
    <cellStyle name="40% - Accent5 2 25 4 2" xfId="39416"/>
    <cellStyle name="40% - Accent5 2 25 5" xfId="23766"/>
    <cellStyle name="40% - Accent5 2 25 5 2" xfId="44732"/>
    <cellStyle name="40% - Accent5 2 25 6" xfId="15624"/>
    <cellStyle name="40% - Accent5 2 25 6 2" xfId="36590"/>
    <cellStyle name="40% - Accent5 2 25 7" xfId="29986"/>
    <cellStyle name="40% - Accent5 2 25 8" xfId="8979"/>
    <cellStyle name="40% - Accent5 2 26" xfId="3003"/>
    <cellStyle name="40% - Accent5 2 26 2" xfId="4033"/>
    <cellStyle name="40% - Accent5 2 26 2 2" xfId="6640"/>
    <cellStyle name="40% - Accent5 2 26 2 2 2" xfId="27418"/>
    <cellStyle name="40% - Accent5 2 26 2 2 2 2" xfId="48384"/>
    <cellStyle name="40% - Accent5 2 26 2 2 3" xfId="22102"/>
    <cellStyle name="40% - Accent5 2 26 2 2 3 2" xfId="43068"/>
    <cellStyle name="40% - Accent5 2 26 2 2 4" xfId="33638"/>
    <cellStyle name="40% - Accent5 2 26 2 2 5" xfId="12631"/>
    <cellStyle name="40% - Accent5 2 26 2 3" xfId="19500"/>
    <cellStyle name="40% - Accent5 2 26 2 3 2" xfId="40466"/>
    <cellStyle name="40% - Accent5 2 26 2 4" xfId="24816"/>
    <cellStyle name="40% - Accent5 2 26 2 4 2" xfId="45782"/>
    <cellStyle name="40% - Accent5 2 26 2 5" xfId="16674"/>
    <cellStyle name="40% - Accent5 2 26 2 5 2" xfId="37640"/>
    <cellStyle name="40% - Accent5 2 26 2 6" xfId="31036"/>
    <cellStyle name="40% - Accent5 2 26 2 7" xfId="10029"/>
    <cellStyle name="40% - Accent5 2 26 3" xfId="5618"/>
    <cellStyle name="40% - Accent5 2 26 3 2" xfId="26396"/>
    <cellStyle name="40% - Accent5 2 26 3 2 2" xfId="47362"/>
    <cellStyle name="40% - Accent5 2 26 3 3" xfId="21080"/>
    <cellStyle name="40% - Accent5 2 26 3 3 2" xfId="42046"/>
    <cellStyle name="40% - Accent5 2 26 3 4" xfId="32616"/>
    <cellStyle name="40% - Accent5 2 26 3 5" xfId="11609"/>
    <cellStyle name="40% - Accent5 2 26 4" xfId="18478"/>
    <cellStyle name="40% - Accent5 2 26 4 2" xfId="39444"/>
    <cellStyle name="40% - Accent5 2 26 5" xfId="23794"/>
    <cellStyle name="40% - Accent5 2 26 5 2" xfId="44760"/>
    <cellStyle name="40% - Accent5 2 26 6" xfId="15652"/>
    <cellStyle name="40% - Accent5 2 26 6 2" xfId="36618"/>
    <cellStyle name="40% - Accent5 2 26 7" xfId="30014"/>
    <cellStyle name="40% - Accent5 2 26 8" xfId="9007"/>
    <cellStyle name="40% - Accent5 2 27" xfId="3031"/>
    <cellStyle name="40% - Accent5 2 27 2" xfId="4061"/>
    <cellStyle name="40% - Accent5 2 27 2 2" xfId="6668"/>
    <cellStyle name="40% - Accent5 2 27 2 2 2" xfId="27446"/>
    <cellStyle name="40% - Accent5 2 27 2 2 2 2" xfId="48412"/>
    <cellStyle name="40% - Accent5 2 27 2 2 3" xfId="22130"/>
    <cellStyle name="40% - Accent5 2 27 2 2 3 2" xfId="43096"/>
    <cellStyle name="40% - Accent5 2 27 2 2 4" xfId="33666"/>
    <cellStyle name="40% - Accent5 2 27 2 2 5" xfId="12659"/>
    <cellStyle name="40% - Accent5 2 27 2 3" xfId="19528"/>
    <cellStyle name="40% - Accent5 2 27 2 3 2" xfId="40494"/>
    <cellStyle name="40% - Accent5 2 27 2 4" xfId="24844"/>
    <cellStyle name="40% - Accent5 2 27 2 4 2" xfId="45810"/>
    <cellStyle name="40% - Accent5 2 27 2 5" xfId="16702"/>
    <cellStyle name="40% - Accent5 2 27 2 5 2" xfId="37668"/>
    <cellStyle name="40% - Accent5 2 27 2 6" xfId="31064"/>
    <cellStyle name="40% - Accent5 2 27 2 7" xfId="10057"/>
    <cellStyle name="40% - Accent5 2 27 3" xfId="5646"/>
    <cellStyle name="40% - Accent5 2 27 3 2" xfId="26424"/>
    <cellStyle name="40% - Accent5 2 27 3 2 2" xfId="47390"/>
    <cellStyle name="40% - Accent5 2 27 3 3" xfId="21108"/>
    <cellStyle name="40% - Accent5 2 27 3 3 2" xfId="42074"/>
    <cellStyle name="40% - Accent5 2 27 3 4" xfId="32644"/>
    <cellStyle name="40% - Accent5 2 27 3 5" xfId="11637"/>
    <cellStyle name="40% - Accent5 2 27 4" xfId="18506"/>
    <cellStyle name="40% - Accent5 2 27 4 2" xfId="39472"/>
    <cellStyle name="40% - Accent5 2 27 5" xfId="23822"/>
    <cellStyle name="40% - Accent5 2 27 5 2" xfId="44788"/>
    <cellStyle name="40% - Accent5 2 27 6" xfId="15680"/>
    <cellStyle name="40% - Accent5 2 27 6 2" xfId="36646"/>
    <cellStyle name="40% - Accent5 2 27 7" xfId="30042"/>
    <cellStyle name="40% - Accent5 2 27 8" xfId="9035"/>
    <cellStyle name="40% - Accent5 2 28" xfId="3066"/>
    <cellStyle name="40% - Accent5 2 28 2" xfId="5677"/>
    <cellStyle name="40% - Accent5 2 28 2 2" xfId="26455"/>
    <cellStyle name="40% - Accent5 2 28 2 2 2" xfId="47421"/>
    <cellStyle name="40% - Accent5 2 28 2 3" xfId="21139"/>
    <cellStyle name="40% - Accent5 2 28 2 3 2" xfId="42105"/>
    <cellStyle name="40% - Accent5 2 28 2 4" xfId="32675"/>
    <cellStyle name="40% - Accent5 2 28 2 5" xfId="11668"/>
    <cellStyle name="40% - Accent5 2 28 3" xfId="18537"/>
    <cellStyle name="40% - Accent5 2 28 3 2" xfId="39503"/>
    <cellStyle name="40% - Accent5 2 28 4" xfId="23853"/>
    <cellStyle name="40% - Accent5 2 28 4 2" xfId="44819"/>
    <cellStyle name="40% - Accent5 2 28 5" xfId="15711"/>
    <cellStyle name="40% - Accent5 2 28 5 2" xfId="36677"/>
    <cellStyle name="40% - Accent5 2 28 6" xfId="30073"/>
    <cellStyle name="40% - Accent5 2 28 7" xfId="9066"/>
    <cellStyle name="40% - Accent5 2 29" xfId="4089"/>
    <cellStyle name="40% - Accent5 2 29 2" xfId="6696"/>
    <cellStyle name="40% - Accent5 2 29 2 2" xfId="27474"/>
    <cellStyle name="40% - Accent5 2 29 2 2 2" xfId="48440"/>
    <cellStyle name="40% - Accent5 2 29 2 3" xfId="22158"/>
    <cellStyle name="40% - Accent5 2 29 2 3 2" xfId="43124"/>
    <cellStyle name="40% - Accent5 2 29 2 4" xfId="33694"/>
    <cellStyle name="40% - Accent5 2 29 2 5" xfId="12687"/>
    <cellStyle name="40% - Accent5 2 29 3" xfId="19556"/>
    <cellStyle name="40% - Accent5 2 29 3 2" xfId="40522"/>
    <cellStyle name="40% - Accent5 2 29 4" xfId="24872"/>
    <cellStyle name="40% - Accent5 2 29 4 2" xfId="45838"/>
    <cellStyle name="40% - Accent5 2 29 5" xfId="14676"/>
    <cellStyle name="40% - Accent5 2 29 5 2" xfId="35654"/>
    <cellStyle name="40% - Accent5 2 29 6" xfId="31092"/>
    <cellStyle name="40% - Accent5 2 29 7" xfId="10085"/>
    <cellStyle name="40% - Accent5 2 3" xfId="152"/>
    <cellStyle name="40% - Accent5 2 3 2" xfId="292"/>
    <cellStyle name="40% - Accent5 2 3 2 2" xfId="1177"/>
    <cellStyle name="40% - Accent5 2 3 2 2 2" xfId="6052"/>
    <cellStyle name="40% - Accent5 2 3 2 2 2 2" xfId="26830"/>
    <cellStyle name="40% - Accent5 2 3 2 2 2 2 2" xfId="47796"/>
    <cellStyle name="40% - Accent5 2 3 2 2 2 3" xfId="21514"/>
    <cellStyle name="40% - Accent5 2 3 2 2 2 3 2" xfId="42480"/>
    <cellStyle name="40% - Accent5 2 3 2 2 2 4" xfId="33050"/>
    <cellStyle name="40% - Accent5 2 3 2 2 2 5" xfId="12043"/>
    <cellStyle name="40% - Accent5 2 3 2 2 3" xfId="3442"/>
    <cellStyle name="40% - Accent5 2 3 2 2 3 2" xfId="39878"/>
    <cellStyle name="40% - Accent5 2 3 2 2 3 3" xfId="18912"/>
    <cellStyle name="40% - Accent5 2 3 2 2 4" xfId="24228"/>
    <cellStyle name="40% - Accent5 2 3 2 2 4 2" xfId="45194"/>
    <cellStyle name="40% - Accent5 2 3 2 2 5" xfId="16086"/>
    <cellStyle name="40% - Accent5 2 3 2 2 5 2" xfId="37052"/>
    <cellStyle name="40% - Accent5 2 3 2 2 6" xfId="30448"/>
    <cellStyle name="40% - Accent5 2 3 2 2 7" xfId="9441"/>
    <cellStyle name="40% - Accent5 2 3 2 3" xfId="5030"/>
    <cellStyle name="40% - Accent5 2 3 2 3 2" xfId="25808"/>
    <cellStyle name="40% - Accent5 2 3 2 3 2 2" xfId="46774"/>
    <cellStyle name="40% - Accent5 2 3 2 3 3" xfId="20492"/>
    <cellStyle name="40% - Accent5 2 3 2 3 3 2" xfId="41458"/>
    <cellStyle name="40% - Accent5 2 3 2 3 4" xfId="32028"/>
    <cellStyle name="40% - Accent5 2 3 2 3 5" xfId="11021"/>
    <cellStyle name="40% - Accent5 2 3 2 4" xfId="2269"/>
    <cellStyle name="40% - Accent5 2 3 2 4 2" xfId="38856"/>
    <cellStyle name="40% - Accent5 2 3 2 4 3" xfId="17890"/>
    <cellStyle name="40% - Accent5 2 3 2 5" xfId="23206"/>
    <cellStyle name="40% - Accent5 2 3 2 5 2" xfId="44172"/>
    <cellStyle name="40% - Accent5 2 3 2 6" xfId="15052"/>
    <cellStyle name="40% - Accent5 2 3 2 6 2" xfId="36030"/>
    <cellStyle name="40% - Accent5 2 3 2 7" xfId="29426"/>
    <cellStyle name="40% - Accent5 2 3 2 8" xfId="8419"/>
    <cellStyle name="40% - Accent5 2 3 3" xfId="788"/>
    <cellStyle name="40% - Accent5 2 3 3 2" xfId="5746"/>
    <cellStyle name="40% - Accent5 2 3 3 2 2" xfId="26524"/>
    <cellStyle name="40% - Accent5 2 3 3 2 2 2" xfId="47490"/>
    <cellStyle name="40% - Accent5 2 3 3 2 3" xfId="21208"/>
    <cellStyle name="40% - Accent5 2 3 3 2 3 2" xfId="42174"/>
    <cellStyle name="40% - Accent5 2 3 3 2 4" xfId="32744"/>
    <cellStyle name="40% - Accent5 2 3 3 2 5" xfId="11737"/>
    <cellStyle name="40% - Accent5 2 3 3 3" xfId="3135"/>
    <cellStyle name="40% - Accent5 2 3 3 3 2" xfId="39572"/>
    <cellStyle name="40% - Accent5 2 3 3 3 3" xfId="18606"/>
    <cellStyle name="40% - Accent5 2 3 3 4" xfId="23922"/>
    <cellStyle name="40% - Accent5 2 3 3 4 2" xfId="44888"/>
    <cellStyle name="40% - Accent5 2 3 3 5" xfId="15780"/>
    <cellStyle name="40% - Accent5 2 3 3 5 2" xfId="36746"/>
    <cellStyle name="40% - Accent5 2 3 3 6" xfId="30142"/>
    <cellStyle name="40% - Accent5 2 3 3 7" xfId="9135"/>
    <cellStyle name="40% - Accent5 2 3 4" xfId="1038"/>
    <cellStyle name="40% - Accent5 2 3 4 2" xfId="4723"/>
    <cellStyle name="40% - Accent5 2 3 4 2 2" xfId="41152"/>
    <cellStyle name="40% - Accent5 2 3 4 2 3" xfId="20186"/>
    <cellStyle name="40% - Accent5 2 3 4 3" xfId="25502"/>
    <cellStyle name="40% - Accent5 2 3 4 3 2" xfId="46468"/>
    <cellStyle name="40% - Accent5 2 3 4 4" xfId="14746"/>
    <cellStyle name="40% - Accent5 2 3 4 4 2" xfId="35724"/>
    <cellStyle name="40% - Accent5 2 3 4 5" xfId="31722"/>
    <cellStyle name="40% - Accent5 2 3 4 6" xfId="10715"/>
    <cellStyle name="40% - Accent5 2 3 5" xfId="1628"/>
    <cellStyle name="40% - Accent5 2 3 5 2" xfId="38550"/>
    <cellStyle name="40% - Accent5 2 3 5 3" xfId="17584"/>
    <cellStyle name="40% - Accent5 2 3 6" xfId="1889"/>
    <cellStyle name="40% - Accent5 2 3 6 2" xfId="43866"/>
    <cellStyle name="40% - Accent5 2 3 6 3" xfId="22900"/>
    <cellStyle name="40% - Accent5 2 3 7" xfId="14340"/>
    <cellStyle name="40% - Accent5 2 3 7 2" xfId="35318"/>
    <cellStyle name="40% - Accent5 2 3 8" xfId="29120"/>
    <cellStyle name="40% - Accent5 2 3 9" xfId="8113"/>
    <cellStyle name="40% - Accent5 2 30" xfId="4117"/>
    <cellStyle name="40% - Accent5 2 30 2" xfId="6724"/>
    <cellStyle name="40% - Accent5 2 30 2 2" xfId="27502"/>
    <cellStyle name="40% - Accent5 2 30 2 2 2" xfId="48468"/>
    <cellStyle name="40% - Accent5 2 30 2 3" xfId="22186"/>
    <cellStyle name="40% - Accent5 2 30 2 3 2" xfId="43152"/>
    <cellStyle name="40% - Accent5 2 30 2 4" xfId="33722"/>
    <cellStyle name="40% - Accent5 2 30 2 5" xfId="12715"/>
    <cellStyle name="40% - Accent5 2 30 3" xfId="19584"/>
    <cellStyle name="40% - Accent5 2 30 3 2" xfId="40550"/>
    <cellStyle name="40% - Accent5 2 30 4" xfId="24900"/>
    <cellStyle name="40% - Accent5 2 30 4 2" xfId="45866"/>
    <cellStyle name="40% - Accent5 2 30 5" xfId="16730"/>
    <cellStyle name="40% - Accent5 2 30 5 2" xfId="37696"/>
    <cellStyle name="40% - Accent5 2 30 6" xfId="31120"/>
    <cellStyle name="40% - Accent5 2 30 7" xfId="10113"/>
    <cellStyle name="40% - Accent5 2 31" xfId="4145"/>
    <cellStyle name="40% - Accent5 2 31 2" xfId="6752"/>
    <cellStyle name="40% - Accent5 2 31 2 2" xfId="27530"/>
    <cellStyle name="40% - Accent5 2 31 2 2 2" xfId="48496"/>
    <cellStyle name="40% - Accent5 2 31 2 3" xfId="22214"/>
    <cellStyle name="40% - Accent5 2 31 2 3 2" xfId="43180"/>
    <cellStyle name="40% - Accent5 2 31 2 4" xfId="33750"/>
    <cellStyle name="40% - Accent5 2 31 2 5" xfId="12743"/>
    <cellStyle name="40% - Accent5 2 31 3" xfId="19612"/>
    <cellStyle name="40% - Accent5 2 31 3 2" xfId="40578"/>
    <cellStyle name="40% - Accent5 2 31 4" xfId="24928"/>
    <cellStyle name="40% - Accent5 2 31 4 2" xfId="45894"/>
    <cellStyle name="40% - Accent5 2 31 5" xfId="16758"/>
    <cellStyle name="40% - Accent5 2 31 5 2" xfId="37724"/>
    <cellStyle name="40% - Accent5 2 31 6" xfId="31148"/>
    <cellStyle name="40% - Accent5 2 31 7" xfId="10141"/>
    <cellStyle name="40% - Accent5 2 32" xfId="4173"/>
    <cellStyle name="40% - Accent5 2 32 2" xfId="6780"/>
    <cellStyle name="40% - Accent5 2 32 2 2" xfId="27558"/>
    <cellStyle name="40% - Accent5 2 32 2 2 2" xfId="48524"/>
    <cellStyle name="40% - Accent5 2 32 2 3" xfId="22242"/>
    <cellStyle name="40% - Accent5 2 32 2 3 2" xfId="43208"/>
    <cellStyle name="40% - Accent5 2 32 2 4" xfId="33778"/>
    <cellStyle name="40% - Accent5 2 32 2 5" xfId="12771"/>
    <cellStyle name="40% - Accent5 2 32 3" xfId="19640"/>
    <cellStyle name="40% - Accent5 2 32 3 2" xfId="40606"/>
    <cellStyle name="40% - Accent5 2 32 4" xfId="24956"/>
    <cellStyle name="40% - Accent5 2 32 4 2" xfId="45922"/>
    <cellStyle name="40% - Accent5 2 32 5" xfId="16786"/>
    <cellStyle name="40% - Accent5 2 32 5 2" xfId="37752"/>
    <cellStyle name="40% - Accent5 2 32 6" xfId="31176"/>
    <cellStyle name="40% - Accent5 2 32 7" xfId="10169"/>
    <cellStyle name="40% - Accent5 2 33" xfId="4201"/>
    <cellStyle name="40% - Accent5 2 33 2" xfId="6808"/>
    <cellStyle name="40% - Accent5 2 33 2 2" xfId="27586"/>
    <cellStyle name="40% - Accent5 2 33 2 2 2" xfId="48552"/>
    <cellStyle name="40% - Accent5 2 33 2 3" xfId="22270"/>
    <cellStyle name="40% - Accent5 2 33 2 3 2" xfId="43236"/>
    <cellStyle name="40% - Accent5 2 33 2 4" xfId="33806"/>
    <cellStyle name="40% - Accent5 2 33 2 5" xfId="12799"/>
    <cellStyle name="40% - Accent5 2 33 3" xfId="19668"/>
    <cellStyle name="40% - Accent5 2 33 3 2" xfId="40634"/>
    <cellStyle name="40% - Accent5 2 33 4" xfId="24984"/>
    <cellStyle name="40% - Accent5 2 33 4 2" xfId="45950"/>
    <cellStyle name="40% - Accent5 2 33 5" xfId="16814"/>
    <cellStyle name="40% - Accent5 2 33 5 2" xfId="37780"/>
    <cellStyle name="40% - Accent5 2 33 6" xfId="31204"/>
    <cellStyle name="40% - Accent5 2 33 7" xfId="10197"/>
    <cellStyle name="40% - Accent5 2 34" xfId="4257"/>
    <cellStyle name="40% - Accent5 2 34 2" xfId="6864"/>
    <cellStyle name="40% - Accent5 2 34 2 2" xfId="27642"/>
    <cellStyle name="40% - Accent5 2 34 2 2 2" xfId="48608"/>
    <cellStyle name="40% - Accent5 2 34 2 3" xfId="22326"/>
    <cellStyle name="40% - Accent5 2 34 2 3 2" xfId="43292"/>
    <cellStyle name="40% - Accent5 2 34 2 4" xfId="33862"/>
    <cellStyle name="40% - Accent5 2 34 2 5" xfId="12855"/>
    <cellStyle name="40% - Accent5 2 34 3" xfId="19724"/>
    <cellStyle name="40% - Accent5 2 34 3 2" xfId="40690"/>
    <cellStyle name="40% - Accent5 2 34 4" xfId="25040"/>
    <cellStyle name="40% - Accent5 2 34 4 2" xfId="46006"/>
    <cellStyle name="40% - Accent5 2 34 5" xfId="16842"/>
    <cellStyle name="40% - Accent5 2 34 5 2" xfId="37808"/>
    <cellStyle name="40% - Accent5 2 34 6" xfId="31260"/>
    <cellStyle name="40% - Accent5 2 34 7" xfId="10253"/>
    <cellStyle name="40% - Accent5 2 35" xfId="4313"/>
    <cellStyle name="40% - Accent5 2 35 2" xfId="6920"/>
    <cellStyle name="40% - Accent5 2 35 2 2" xfId="27698"/>
    <cellStyle name="40% - Accent5 2 35 2 2 2" xfId="48664"/>
    <cellStyle name="40% - Accent5 2 35 2 3" xfId="22382"/>
    <cellStyle name="40% - Accent5 2 35 2 3 2" xfId="43348"/>
    <cellStyle name="40% - Accent5 2 35 2 4" xfId="33918"/>
    <cellStyle name="40% - Accent5 2 35 2 5" xfId="12911"/>
    <cellStyle name="40% - Accent5 2 35 3" xfId="19780"/>
    <cellStyle name="40% - Accent5 2 35 3 2" xfId="40746"/>
    <cellStyle name="40% - Accent5 2 35 4" xfId="25096"/>
    <cellStyle name="40% - Accent5 2 35 4 2" xfId="46062"/>
    <cellStyle name="40% - Accent5 2 35 5" xfId="16870"/>
    <cellStyle name="40% - Accent5 2 35 5 2" xfId="37836"/>
    <cellStyle name="40% - Accent5 2 35 6" xfId="31316"/>
    <cellStyle name="40% - Accent5 2 35 7" xfId="10309"/>
    <cellStyle name="40% - Accent5 2 36" xfId="4369"/>
    <cellStyle name="40% - Accent5 2 36 2" xfId="6976"/>
    <cellStyle name="40% - Accent5 2 36 2 2" xfId="27754"/>
    <cellStyle name="40% - Accent5 2 36 2 2 2" xfId="48720"/>
    <cellStyle name="40% - Accent5 2 36 2 3" xfId="22438"/>
    <cellStyle name="40% - Accent5 2 36 2 3 2" xfId="43404"/>
    <cellStyle name="40% - Accent5 2 36 2 4" xfId="33974"/>
    <cellStyle name="40% - Accent5 2 36 2 5" xfId="12967"/>
    <cellStyle name="40% - Accent5 2 36 3" xfId="19836"/>
    <cellStyle name="40% - Accent5 2 36 3 2" xfId="40802"/>
    <cellStyle name="40% - Accent5 2 36 4" xfId="25152"/>
    <cellStyle name="40% - Accent5 2 36 4 2" xfId="46118"/>
    <cellStyle name="40% - Accent5 2 36 5" xfId="16898"/>
    <cellStyle name="40% - Accent5 2 36 5 2" xfId="37864"/>
    <cellStyle name="40% - Accent5 2 36 6" xfId="31372"/>
    <cellStyle name="40% - Accent5 2 36 7" xfId="10365"/>
    <cellStyle name="40% - Accent5 2 37" xfId="4425"/>
    <cellStyle name="40% - Accent5 2 37 2" xfId="7032"/>
    <cellStyle name="40% - Accent5 2 37 2 2" xfId="27810"/>
    <cellStyle name="40% - Accent5 2 37 2 2 2" xfId="48776"/>
    <cellStyle name="40% - Accent5 2 37 2 3" xfId="22494"/>
    <cellStyle name="40% - Accent5 2 37 2 3 2" xfId="43460"/>
    <cellStyle name="40% - Accent5 2 37 2 4" xfId="34030"/>
    <cellStyle name="40% - Accent5 2 37 2 5" xfId="13023"/>
    <cellStyle name="40% - Accent5 2 37 3" xfId="19892"/>
    <cellStyle name="40% - Accent5 2 37 3 2" xfId="40858"/>
    <cellStyle name="40% - Accent5 2 37 4" xfId="25208"/>
    <cellStyle name="40% - Accent5 2 37 4 2" xfId="46174"/>
    <cellStyle name="40% - Accent5 2 37 5" xfId="16954"/>
    <cellStyle name="40% - Accent5 2 37 5 2" xfId="37920"/>
    <cellStyle name="40% - Accent5 2 37 6" xfId="31428"/>
    <cellStyle name="40% - Accent5 2 37 7" xfId="10421"/>
    <cellStyle name="40% - Accent5 2 38" xfId="4481"/>
    <cellStyle name="40% - Accent5 2 38 2" xfId="7088"/>
    <cellStyle name="40% - Accent5 2 38 2 2" xfId="27866"/>
    <cellStyle name="40% - Accent5 2 38 2 2 2" xfId="48832"/>
    <cellStyle name="40% - Accent5 2 38 2 3" xfId="22550"/>
    <cellStyle name="40% - Accent5 2 38 2 3 2" xfId="43516"/>
    <cellStyle name="40% - Accent5 2 38 2 4" xfId="34086"/>
    <cellStyle name="40% - Accent5 2 38 2 5" xfId="13079"/>
    <cellStyle name="40% - Accent5 2 38 3" xfId="19948"/>
    <cellStyle name="40% - Accent5 2 38 3 2" xfId="40914"/>
    <cellStyle name="40% - Accent5 2 38 4" xfId="25264"/>
    <cellStyle name="40% - Accent5 2 38 4 2" xfId="46230"/>
    <cellStyle name="40% - Accent5 2 38 5" xfId="17010"/>
    <cellStyle name="40% - Accent5 2 38 5 2" xfId="37976"/>
    <cellStyle name="40% - Accent5 2 38 6" xfId="31484"/>
    <cellStyle name="40% - Accent5 2 38 7" xfId="10477"/>
    <cellStyle name="40% - Accent5 2 39" xfId="4537"/>
    <cellStyle name="40% - Accent5 2 39 2" xfId="7144"/>
    <cellStyle name="40% - Accent5 2 39 2 2" xfId="27922"/>
    <cellStyle name="40% - Accent5 2 39 2 2 2" xfId="48888"/>
    <cellStyle name="40% - Accent5 2 39 2 3" xfId="22606"/>
    <cellStyle name="40% - Accent5 2 39 2 3 2" xfId="43572"/>
    <cellStyle name="40% - Accent5 2 39 2 4" xfId="34142"/>
    <cellStyle name="40% - Accent5 2 39 2 5" xfId="13135"/>
    <cellStyle name="40% - Accent5 2 39 3" xfId="20004"/>
    <cellStyle name="40% - Accent5 2 39 3 2" xfId="40970"/>
    <cellStyle name="40% - Accent5 2 39 4" xfId="25320"/>
    <cellStyle name="40% - Accent5 2 39 4 2" xfId="46286"/>
    <cellStyle name="40% - Accent5 2 39 5" xfId="17066"/>
    <cellStyle name="40% - Accent5 2 39 5 2" xfId="38032"/>
    <cellStyle name="40% - Accent5 2 39 6" xfId="31540"/>
    <cellStyle name="40% - Accent5 2 39 7" xfId="10533"/>
    <cellStyle name="40% - Accent5 2 4" xfId="180"/>
    <cellStyle name="40% - Accent5 2 4 2" xfId="334"/>
    <cellStyle name="40% - Accent5 2 4 2 2" xfId="1219"/>
    <cellStyle name="40% - Accent5 2 4 2 2 2" xfId="6080"/>
    <cellStyle name="40% - Accent5 2 4 2 2 2 2" xfId="26858"/>
    <cellStyle name="40% - Accent5 2 4 2 2 2 2 2" xfId="47824"/>
    <cellStyle name="40% - Accent5 2 4 2 2 2 3" xfId="21542"/>
    <cellStyle name="40% - Accent5 2 4 2 2 2 3 2" xfId="42508"/>
    <cellStyle name="40% - Accent5 2 4 2 2 2 4" xfId="33078"/>
    <cellStyle name="40% - Accent5 2 4 2 2 2 5" xfId="12071"/>
    <cellStyle name="40% - Accent5 2 4 2 2 3" xfId="3470"/>
    <cellStyle name="40% - Accent5 2 4 2 2 3 2" xfId="39906"/>
    <cellStyle name="40% - Accent5 2 4 2 2 3 3" xfId="18940"/>
    <cellStyle name="40% - Accent5 2 4 2 2 4" xfId="24256"/>
    <cellStyle name="40% - Accent5 2 4 2 2 4 2" xfId="45222"/>
    <cellStyle name="40% - Accent5 2 4 2 2 5" xfId="16114"/>
    <cellStyle name="40% - Accent5 2 4 2 2 5 2" xfId="37080"/>
    <cellStyle name="40% - Accent5 2 4 2 2 6" xfId="30476"/>
    <cellStyle name="40% - Accent5 2 4 2 2 7" xfId="9469"/>
    <cellStyle name="40% - Accent5 2 4 2 3" xfId="5058"/>
    <cellStyle name="40% - Accent5 2 4 2 3 2" xfId="25836"/>
    <cellStyle name="40% - Accent5 2 4 2 3 2 2" xfId="46802"/>
    <cellStyle name="40% - Accent5 2 4 2 3 3" xfId="20520"/>
    <cellStyle name="40% - Accent5 2 4 2 3 3 2" xfId="41486"/>
    <cellStyle name="40% - Accent5 2 4 2 3 4" xfId="32056"/>
    <cellStyle name="40% - Accent5 2 4 2 3 5" xfId="11049"/>
    <cellStyle name="40% - Accent5 2 4 2 4" xfId="2297"/>
    <cellStyle name="40% - Accent5 2 4 2 4 2" xfId="38884"/>
    <cellStyle name="40% - Accent5 2 4 2 4 3" xfId="17918"/>
    <cellStyle name="40% - Accent5 2 4 2 5" xfId="23234"/>
    <cellStyle name="40% - Accent5 2 4 2 5 2" xfId="44200"/>
    <cellStyle name="40% - Accent5 2 4 2 6" xfId="15080"/>
    <cellStyle name="40% - Accent5 2 4 2 6 2" xfId="36058"/>
    <cellStyle name="40% - Accent5 2 4 2 7" xfId="29454"/>
    <cellStyle name="40% - Accent5 2 4 2 8" xfId="8447"/>
    <cellStyle name="40% - Accent5 2 4 3" xfId="830"/>
    <cellStyle name="40% - Accent5 2 4 3 2" xfId="5774"/>
    <cellStyle name="40% - Accent5 2 4 3 2 2" xfId="26552"/>
    <cellStyle name="40% - Accent5 2 4 3 2 2 2" xfId="47518"/>
    <cellStyle name="40% - Accent5 2 4 3 2 3" xfId="21236"/>
    <cellStyle name="40% - Accent5 2 4 3 2 3 2" xfId="42202"/>
    <cellStyle name="40% - Accent5 2 4 3 2 4" xfId="32772"/>
    <cellStyle name="40% - Accent5 2 4 3 2 5" xfId="11765"/>
    <cellStyle name="40% - Accent5 2 4 3 3" xfId="3163"/>
    <cellStyle name="40% - Accent5 2 4 3 3 2" xfId="39600"/>
    <cellStyle name="40% - Accent5 2 4 3 3 3" xfId="18634"/>
    <cellStyle name="40% - Accent5 2 4 3 4" xfId="23950"/>
    <cellStyle name="40% - Accent5 2 4 3 4 2" xfId="44916"/>
    <cellStyle name="40% - Accent5 2 4 3 5" xfId="15808"/>
    <cellStyle name="40% - Accent5 2 4 3 5 2" xfId="36774"/>
    <cellStyle name="40% - Accent5 2 4 3 6" xfId="30170"/>
    <cellStyle name="40% - Accent5 2 4 3 7" xfId="9163"/>
    <cellStyle name="40% - Accent5 2 4 4" xfId="1066"/>
    <cellStyle name="40% - Accent5 2 4 4 2" xfId="4751"/>
    <cellStyle name="40% - Accent5 2 4 4 2 2" xfId="41180"/>
    <cellStyle name="40% - Accent5 2 4 4 2 3" xfId="20214"/>
    <cellStyle name="40% - Accent5 2 4 4 3" xfId="25530"/>
    <cellStyle name="40% - Accent5 2 4 4 3 2" xfId="46496"/>
    <cellStyle name="40% - Accent5 2 4 4 4" xfId="14774"/>
    <cellStyle name="40% - Accent5 2 4 4 4 2" xfId="35752"/>
    <cellStyle name="40% - Accent5 2 4 4 5" xfId="31750"/>
    <cellStyle name="40% - Accent5 2 4 4 6" xfId="10743"/>
    <cellStyle name="40% - Accent5 2 4 5" xfId="1670"/>
    <cellStyle name="40% - Accent5 2 4 5 2" xfId="38578"/>
    <cellStyle name="40% - Accent5 2 4 5 3" xfId="17612"/>
    <cellStyle name="40% - Accent5 2 4 6" xfId="1917"/>
    <cellStyle name="40% - Accent5 2 4 6 2" xfId="43894"/>
    <cellStyle name="40% - Accent5 2 4 6 3" xfId="22928"/>
    <cellStyle name="40% - Accent5 2 4 7" xfId="14368"/>
    <cellStyle name="40% - Accent5 2 4 7 2" xfId="35346"/>
    <cellStyle name="40% - Accent5 2 4 8" xfId="29148"/>
    <cellStyle name="40% - Accent5 2 4 9" xfId="8141"/>
    <cellStyle name="40% - Accent5 2 40" xfId="4593"/>
    <cellStyle name="40% - Accent5 2 40 2" xfId="7200"/>
    <cellStyle name="40% - Accent5 2 40 2 2" xfId="27978"/>
    <cellStyle name="40% - Accent5 2 40 2 2 2" xfId="48944"/>
    <cellStyle name="40% - Accent5 2 40 2 3" xfId="22662"/>
    <cellStyle name="40% - Accent5 2 40 2 3 2" xfId="43628"/>
    <cellStyle name="40% - Accent5 2 40 2 4" xfId="34198"/>
    <cellStyle name="40% - Accent5 2 40 2 5" xfId="13191"/>
    <cellStyle name="40% - Accent5 2 40 3" xfId="20060"/>
    <cellStyle name="40% - Accent5 2 40 3 2" xfId="41026"/>
    <cellStyle name="40% - Accent5 2 40 4" xfId="25376"/>
    <cellStyle name="40% - Accent5 2 40 4 2" xfId="46342"/>
    <cellStyle name="40% - Accent5 2 40 5" xfId="17122"/>
    <cellStyle name="40% - Accent5 2 40 5 2" xfId="38088"/>
    <cellStyle name="40% - Accent5 2 40 6" xfId="31596"/>
    <cellStyle name="40% - Accent5 2 40 7" xfId="10589"/>
    <cellStyle name="40% - Accent5 2 41" xfId="4651"/>
    <cellStyle name="40% - Accent5 2 41 2" xfId="20116"/>
    <cellStyle name="40% - Accent5 2 41 2 2" xfId="41082"/>
    <cellStyle name="40% - Accent5 2 41 3" xfId="25432"/>
    <cellStyle name="40% - Accent5 2 41 3 2" xfId="46398"/>
    <cellStyle name="40% - Accent5 2 41 4" xfId="17178"/>
    <cellStyle name="40% - Accent5 2 41 4 2" xfId="38144"/>
    <cellStyle name="40% - Accent5 2 41 5" xfId="31652"/>
    <cellStyle name="40% - Accent5 2 41 6" xfId="10645"/>
    <cellStyle name="40% - Accent5 2 42" xfId="7259"/>
    <cellStyle name="40% - Accent5 2 42 2" xfId="28034"/>
    <cellStyle name="40% - Accent5 2 42 2 2" xfId="49000"/>
    <cellStyle name="40% - Accent5 2 42 3" xfId="17234"/>
    <cellStyle name="40% - Accent5 2 42 3 2" xfId="38200"/>
    <cellStyle name="40% - Accent5 2 42 4" xfId="34254"/>
    <cellStyle name="40% - Accent5 2 42 5" xfId="13247"/>
    <cellStyle name="40% - Accent5 2 43" xfId="7315"/>
    <cellStyle name="40% - Accent5 2 43 2" xfId="28090"/>
    <cellStyle name="40% - Accent5 2 43 2 2" xfId="49056"/>
    <cellStyle name="40% - Accent5 2 43 3" xfId="17290"/>
    <cellStyle name="40% - Accent5 2 43 3 2" xfId="38256"/>
    <cellStyle name="40% - Accent5 2 43 4" xfId="34310"/>
    <cellStyle name="40% - Accent5 2 43 5" xfId="13303"/>
    <cellStyle name="40% - Accent5 2 44" xfId="7371"/>
    <cellStyle name="40% - Accent5 2 44 2" xfId="28146"/>
    <cellStyle name="40% - Accent5 2 44 2 2" xfId="49112"/>
    <cellStyle name="40% - Accent5 2 44 3" xfId="17346"/>
    <cellStyle name="40% - Accent5 2 44 3 2" xfId="38312"/>
    <cellStyle name="40% - Accent5 2 44 4" xfId="34366"/>
    <cellStyle name="40% - Accent5 2 44 5" xfId="13359"/>
    <cellStyle name="40% - Accent5 2 45" xfId="7427"/>
    <cellStyle name="40% - Accent5 2 45 2" xfId="28202"/>
    <cellStyle name="40% - Accent5 2 45 2 2" xfId="49168"/>
    <cellStyle name="40% - Accent5 2 45 3" xfId="17402"/>
    <cellStyle name="40% - Accent5 2 45 3 2" xfId="38368"/>
    <cellStyle name="40% - Accent5 2 45 4" xfId="34422"/>
    <cellStyle name="40% - Accent5 2 45 5" xfId="13415"/>
    <cellStyle name="40% - Accent5 2 46" xfId="7483"/>
    <cellStyle name="40% - Accent5 2 46 2" xfId="28258"/>
    <cellStyle name="40% - Accent5 2 46 2 2" xfId="49224"/>
    <cellStyle name="40% - Accent5 2 46 3" xfId="17458"/>
    <cellStyle name="40% - Accent5 2 46 3 2" xfId="38424"/>
    <cellStyle name="40% - Accent5 2 46 4" xfId="34478"/>
    <cellStyle name="40% - Accent5 2 46 5" xfId="13471"/>
    <cellStyle name="40% - Accent5 2 47" xfId="7539"/>
    <cellStyle name="40% - Accent5 2 47 2" xfId="28314"/>
    <cellStyle name="40% - Accent5 2 47 2 2" xfId="49280"/>
    <cellStyle name="40% - Accent5 2 47 3" xfId="17514"/>
    <cellStyle name="40% - Accent5 2 47 3 2" xfId="38480"/>
    <cellStyle name="40% - Accent5 2 47 4" xfId="34534"/>
    <cellStyle name="40% - Accent5 2 47 5" xfId="13527"/>
    <cellStyle name="40% - Accent5 2 48" xfId="7595"/>
    <cellStyle name="40% - Accent5 2 48 2" xfId="28370"/>
    <cellStyle name="40% - Accent5 2 48 2 2" xfId="49336"/>
    <cellStyle name="40% - Accent5 2 48 3" xfId="22718"/>
    <cellStyle name="40% - Accent5 2 48 3 2" xfId="43684"/>
    <cellStyle name="40% - Accent5 2 48 4" xfId="34590"/>
    <cellStyle name="40% - Accent5 2 48 5" xfId="13583"/>
    <cellStyle name="40% - Accent5 2 49" xfId="7651"/>
    <cellStyle name="40% - Accent5 2 49 2" xfId="28426"/>
    <cellStyle name="40% - Accent5 2 49 2 2" xfId="49392"/>
    <cellStyle name="40% - Accent5 2 49 3" xfId="22774"/>
    <cellStyle name="40% - Accent5 2 49 3 2" xfId="43740"/>
    <cellStyle name="40% - Accent5 2 49 4" xfId="34646"/>
    <cellStyle name="40% - Accent5 2 49 5" xfId="13639"/>
    <cellStyle name="40% - Accent5 2 5" xfId="376"/>
    <cellStyle name="40% - Accent5 2 5 2" xfId="589"/>
    <cellStyle name="40% - Accent5 2 5 2 2" xfId="1430"/>
    <cellStyle name="40% - Accent5 2 5 2 2 2" xfId="6108"/>
    <cellStyle name="40% - Accent5 2 5 2 2 2 2" xfId="26886"/>
    <cellStyle name="40% - Accent5 2 5 2 2 2 2 2" xfId="47852"/>
    <cellStyle name="40% - Accent5 2 5 2 2 2 3" xfId="21570"/>
    <cellStyle name="40% - Accent5 2 5 2 2 2 3 2" xfId="42536"/>
    <cellStyle name="40% - Accent5 2 5 2 2 2 4" xfId="33106"/>
    <cellStyle name="40% - Accent5 2 5 2 2 2 5" xfId="12099"/>
    <cellStyle name="40% - Accent5 2 5 2 2 3" xfId="3498"/>
    <cellStyle name="40% - Accent5 2 5 2 2 3 2" xfId="39934"/>
    <cellStyle name="40% - Accent5 2 5 2 2 3 3" xfId="18968"/>
    <cellStyle name="40% - Accent5 2 5 2 2 4" xfId="24284"/>
    <cellStyle name="40% - Accent5 2 5 2 2 4 2" xfId="45250"/>
    <cellStyle name="40% - Accent5 2 5 2 2 5" xfId="16142"/>
    <cellStyle name="40% - Accent5 2 5 2 2 5 2" xfId="37108"/>
    <cellStyle name="40% - Accent5 2 5 2 2 6" xfId="30504"/>
    <cellStyle name="40% - Accent5 2 5 2 2 7" xfId="9497"/>
    <cellStyle name="40% - Accent5 2 5 2 3" xfId="5086"/>
    <cellStyle name="40% - Accent5 2 5 2 3 2" xfId="25864"/>
    <cellStyle name="40% - Accent5 2 5 2 3 2 2" xfId="46830"/>
    <cellStyle name="40% - Accent5 2 5 2 3 3" xfId="20548"/>
    <cellStyle name="40% - Accent5 2 5 2 3 3 2" xfId="41514"/>
    <cellStyle name="40% - Accent5 2 5 2 3 4" xfId="32084"/>
    <cellStyle name="40% - Accent5 2 5 2 3 5" xfId="11077"/>
    <cellStyle name="40% - Accent5 2 5 2 4" xfId="2325"/>
    <cellStyle name="40% - Accent5 2 5 2 4 2" xfId="38912"/>
    <cellStyle name="40% - Accent5 2 5 2 4 3" xfId="17946"/>
    <cellStyle name="40% - Accent5 2 5 2 5" xfId="23262"/>
    <cellStyle name="40% - Accent5 2 5 2 5 2" xfId="44228"/>
    <cellStyle name="40% - Accent5 2 5 2 6" xfId="15108"/>
    <cellStyle name="40% - Accent5 2 5 2 6 2" xfId="36086"/>
    <cellStyle name="40% - Accent5 2 5 2 7" xfId="29482"/>
    <cellStyle name="40% - Accent5 2 5 2 8" xfId="8475"/>
    <cellStyle name="40% - Accent5 2 5 3" xfId="872"/>
    <cellStyle name="40% - Accent5 2 5 3 2" xfId="5802"/>
    <cellStyle name="40% - Accent5 2 5 3 2 2" xfId="26580"/>
    <cellStyle name="40% - Accent5 2 5 3 2 2 2" xfId="47546"/>
    <cellStyle name="40% - Accent5 2 5 3 2 3" xfId="21264"/>
    <cellStyle name="40% - Accent5 2 5 3 2 3 2" xfId="42230"/>
    <cellStyle name="40% - Accent5 2 5 3 2 4" xfId="32800"/>
    <cellStyle name="40% - Accent5 2 5 3 2 5" xfId="11793"/>
    <cellStyle name="40% - Accent5 2 5 3 3" xfId="3191"/>
    <cellStyle name="40% - Accent5 2 5 3 3 2" xfId="39628"/>
    <cellStyle name="40% - Accent5 2 5 3 3 3" xfId="18662"/>
    <cellStyle name="40% - Accent5 2 5 3 4" xfId="23978"/>
    <cellStyle name="40% - Accent5 2 5 3 4 2" xfId="44944"/>
    <cellStyle name="40% - Accent5 2 5 3 5" xfId="15836"/>
    <cellStyle name="40% - Accent5 2 5 3 5 2" xfId="36802"/>
    <cellStyle name="40% - Accent5 2 5 3 6" xfId="30198"/>
    <cellStyle name="40% - Accent5 2 5 3 7" xfId="9191"/>
    <cellStyle name="40% - Accent5 2 5 4" xfId="1261"/>
    <cellStyle name="40% - Accent5 2 5 4 2" xfId="4779"/>
    <cellStyle name="40% - Accent5 2 5 4 2 2" xfId="41208"/>
    <cellStyle name="40% - Accent5 2 5 4 2 3" xfId="20242"/>
    <cellStyle name="40% - Accent5 2 5 4 3" xfId="25558"/>
    <cellStyle name="40% - Accent5 2 5 4 3 2" xfId="46524"/>
    <cellStyle name="40% - Accent5 2 5 4 4" xfId="14802"/>
    <cellStyle name="40% - Accent5 2 5 4 4 2" xfId="35780"/>
    <cellStyle name="40% - Accent5 2 5 4 5" xfId="31778"/>
    <cellStyle name="40% - Accent5 2 5 4 6" xfId="10771"/>
    <cellStyle name="40% - Accent5 2 5 5" xfId="1712"/>
    <cellStyle name="40% - Accent5 2 5 5 2" xfId="38606"/>
    <cellStyle name="40% - Accent5 2 5 5 3" xfId="17640"/>
    <cellStyle name="40% - Accent5 2 5 6" xfId="1945"/>
    <cellStyle name="40% - Accent5 2 5 6 2" xfId="43922"/>
    <cellStyle name="40% - Accent5 2 5 6 3" xfId="22956"/>
    <cellStyle name="40% - Accent5 2 5 7" xfId="14396"/>
    <cellStyle name="40% - Accent5 2 5 7 2" xfId="35374"/>
    <cellStyle name="40% - Accent5 2 5 8" xfId="29176"/>
    <cellStyle name="40% - Accent5 2 5 9" xfId="8169"/>
    <cellStyle name="40% - Accent5 2 50" xfId="7707"/>
    <cellStyle name="40% - Accent5 2 50 2" xfId="28482"/>
    <cellStyle name="40% - Accent5 2 50 2 2" xfId="49448"/>
    <cellStyle name="40% - Accent5 2 50 3" xfId="34702"/>
    <cellStyle name="40% - Accent5 2 50 4" xfId="13695"/>
    <cellStyle name="40% - Accent5 2 51" xfId="7763"/>
    <cellStyle name="40% - Accent5 2 51 2" xfId="28538"/>
    <cellStyle name="40% - Accent5 2 51 2 2" xfId="49504"/>
    <cellStyle name="40% - Accent5 2 51 3" xfId="34758"/>
    <cellStyle name="40% - Accent5 2 51 4" xfId="13751"/>
    <cellStyle name="40% - Accent5 2 52" xfId="7819"/>
    <cellStyle name="40% - Accent5 2 52 2" xfId="28594"/>
    <cellStyle name="40% - Accent5 2 52 2 2" xfId="49560"/>
    <cellStyle name="40% - Accent5 2 52 3" xfId="34814"/>
    <cellStyle name="40% - Accent5 2 52 4" xfId="13807"/>
    <cellStyle name="40% - Accent5 2 53" xfId="7875"/>
    <cellStyle name="40% - Accent5 2 53 2" xfId="28650"/>
    <cellStyle name="40% - Accent5 2 53 2 2" xfId="49616"/>
    <cellStyle name="40% - Accent5 2 53 3" xfId="34870"/>
    <cellStyle name="40% - Accent5 2 53 4" xfId="13863"/>
    <cellStyle name="40% - Accent5 2 54" xfId="7931"/>
    <cellStyle name="40% - Accent5 2 54 2" xfId="28706"/>
    <cellStyle name="40% - Accent5 2 54 2 2" xfId="49672"/>
    <cellStyle name="40% - Accent5 2 54 3" xfId="34926"/>
    <cellStyle name="40% - Accent5 2 54 4" xfId="13919"/>
    <cellStyle name="40% - Accent5 2 55" xfId="7987"/>
    <cellStyle name="40% - Accent5 2 55 2" xfId="28762"/>
    <cellStyle name="40% - Accent5 2 55 2 2" xfId="49728"/>
    <cellStyle name="40% - Accent5 2 55 3" xfId="34982"/>
    <cellStyle name="40% - Accent5 2 55 4" xfId="13975"/>
    <cellStyle name="40% - Accent5 2 56" xfId="1817"/>
    <cellStyle name="40% - Accent5 2 56 2" xfId="28818"/>
    <cellStyle name="40% - Accent5 2 56 2 2" xfId="49784"/>
    <cellStyle name="40% - Accent5 2 56 3" xfId="35038"/>
    <cellStyle name="40% - Accent5 2 56 4" xfId="14031"/>
    <cellStyle name="40% - Accent5 2 57" xfId="14087"/>
    <cellStyle name="40% - Accent5 2 57 2" xfId="28874"/>
    <cellStyle name="40% - Accent5 2 57 2 2" xfId="49840"/>
    <cellStyle name="40% - Accent5 2 57 3" xfId="35094"/>
    <cellStyle name="40% - Accent5 2 58" xfId="14143"/>
    <cellStyle name="40% - Accent5 2 58 2" xfId="28930"/>
    <cellStyle name="40% - Accent5 2 58 2 2" xfId="49896"/>
    <cellStyle name="40% - Accent5 2 58 3" xfId="35150"/>
    <cellStyle name="40% - Accent5 2 59" xfId="14199"/>
    <cellStyle name="40% - Accent5 2 59 2" xfId="28986"/>
    <cellStyle name="40% - Accent5 2 59 2 2" xfId="49952"/>
    <cellStyle name="40% - Accent5 2 59 3" xfId="35206"/>
    <cellStyle name="40% - Accent5 2 6" xfId="474"/>
    <cellStyle name="40% - Accent5 2 6 2" xfId="645"/>
    <cellStyle name="40% - Accent5 2 6 2 2" xfId="1486"/>
    <cellStyle name="40% - Accent5 2 6 2 2 2" xfId="6136"/>
    <cellStyle name="40% - Accent5 2 6 2 2 2 2" xfId="26914"/>
    <cellStyle name="40% - Accent5 2 6 2 2 2 2 2" xfId="47880"/>
    <cellStyle name="40% - Accent5 2 6 2 2 2 3" xfId="21598"/>
    <cellStyle name="40% - Accent5 2 6 2 2 2 3 2" xfId="42564"/>
    <cellStyle name="40% - Accent5 2 6 2 2 2 4" xfId="33134"/>
    <cellStyle name="40% - Accent5 2 6 2 2 2 5" xfId="12127"/>
    <cellStyle name="40% - Accent5 2 6 2 2 3" xfId="3526"/>
    <cellStyle name="40% - Accent5 2 6 2 2 3 2" xfId="39962"/>
    <cellStyle name="40% - Accent5 2 6 2 2 3 3" xfId="18996"/>
    <cellStyle name="40% - Accent5 2 6 2 2 4" xfId="24312"/>
    <cellStyle name="40% - Accent5 2 6 2 2 4 2" xfId="45278"/>
    <cellStyle name="40% - Accent5 2 6 2 2 5" xfId="16170"/>
    <cellStyle name="40% - Accent5 2 6 2 2 5 2" xfId="37136"/>
    <cellStyle name="40% - Accent5 2 6 2 2 6" xfId="30532"/>
    <cellStyle name="40% - Accent5 2 6 2 2 7" xfId="9525"/>
    <cellStyle name="40% - Accent5 2 6 2 3" xfId="5114"/>
    <cellStyle name="40% - Accent5 2 6 2 3 2" xfId="25892"/>
    <cellStyle name="40% - Accent5 2 6 2 3 2 2" xfId="46858"/>
    <cellStyle name="40% - Accent5 2 6 2 3 3" xfId="20576"/>
    <cellStyle name="40% - Accent5 2 6 2 3 3 2" xfId="41542"/>
    <cellStyle name="40% - Accent5 2 6 2 3 4" xfId="32112"/>
    <cellStyle name="40% - Accent5 2 6 2 3 5" xfId="11105"/>
    <cellStyle name="40% - Accent5 2 6 2 4" xfId="2353"/>
    <cellStyle name="40% - Accent5 2 6 2 4 2" xfId="38940"/>
    <cellStyle name="40% - Accent5 2 6 2 4 3" xfId="17974"/>
    <cellStyle name="40% - Accent5 2 6 2 5" xfId="23290"/>
    <cellStyle name="40% - Accent5 2 6 2 5 2" xfId="44256"/>
    <cellStyle name="40% - Accent5 2 6 2 6" xfId="15136"/>
    <cellStyle name="40% - Accent5 2 6 2 6 2" xfId="36114"/>
    <cellStyle name="40% - Accent5 2 6 2 7" xfId="29510"/>
    <cellStyle name="40% - Accent5 2 6 2 8" xfId="8503"/>
    <cellStyle name="40% - Accent5 2 6 3" xfId="929"/>
    <cellStyle name="40% - Accent5 2 6 3 2" xfId="5830"/>
    <cellStyle name="40% - Accent5 2 6 3 2 2" xfId="26608"/>
    <cellStyle name="40% - Accent5 2 6 3 2 2 2" xfId="47574"/>
    <cellStyle name="40% - Accent5 2 6 3 2 3" xfId="21292"/>
    <cellStyle name="40% - Accent5 2 6 3 2 3 2" xfId="42258"/>
    <cellStyle name="40% - Accent5 2 6 3 2 4" xfId="32828"/>
    <cellStyle name="40% - Accent5 2 6 3 2 5" xfId="11821"/>
    <cellStyle name="40% - Accent5 2 6 3 3" xfId="3219"/>
    <cellStyle name="40% - Accent5 2 6 3 3 2" xfId="39656"/>
    <cellStyle name="40% - Accent5 2 6 3 3 3" xfId="18690"/>
    <cellStyle name="40% - Accent5 2 6 3 4" xfId="24006"/>
    <cellStyle name="40% - Accent5 2 6 3 4 2" xfId="44972"/>
    <cellStyle name="40% - Accent5 2 6 3 5" xfId="15864"/>
    <cellStyle name="40% - Accent5 2 6 3 5 2" xfId="36830"/>
    <cellStyle name="40% - Accent5 2 6 3 6" xfId="30226"/>
    <cellStyle name="40% - Accent5 2 6 3 7" xfId="9219"/>
    <cellStyle name="40% - Accent5 2 6 4" xfId="1318"/>
    <cellStyle name="40% - Accent5 2 6 4 2" xfId="4807"/>
    <cellStyle name="40% - Accent5 2 6 4 2 2" xfId="41236"/>
    <cellStyle name="40% - Accent5 2 6 4 2 3" xfId="20270"/>
    <cellStyle name="40% - Accent5 2 6 4 3" xfId="25586"/>
    <cellStyle name="40% - Accent5 2 6 4 3 2" xfId="46552"/>
    <cellStyle name="40% - Accent5 2 6 4 4" xfId="14830"/>
    <cellStyle name="40% - Accent5 2 6 4 4 2" xfId="35808"/>
    <cellStyle name="40% - Accent5 2 6 4 5" xfId="31806"/>
    <cellStyle name="40% - Accent5 2 6 4 6" xfId="10799"/>
    <cellStyle name="40% - Accent5 2 6 5" xfId="1769"/>
    <cellStyle name="40% - Accent5 2 6 5 2" xfId="38634"/>
    <cellStyle name="40% - Accent5 2 6 5 3" xfId="17668"/>
    <cellStyle name="40% - Accent5 2 6 6" xfId="1973"/>
    <cellStyle name="40% - Accent5 2 6 6 2" xfId="43950"/>
    <cellStyle name="40% - Accent5 2 6 6 3" xfId="22984"/>
    <cellStyle name="40% - Accent5 2 6 7" xfId="14424"/>
    <cellStyle name="40% - Accent5 2 6 7 2" xfId="35402"/>
    <cellStyle name="40% - Accent5 2 6 8" xfId="29204"/>
    <cellStyle name="40% - Accent5 2 6 9" xfId="8197"/>
    <cellStyle name="40% - Accent5 2 60" xfId="22830"/>
    <cellStyle name="40% - Accent5 2 60 2" xfId="43796"/>
    <cellStyle name="40% - Accent5 2 61" xfId="14284"/>
    <cellStyle name="40% - Accent5 2 61 2" xfId="35262"/>
    <cellStyle name="40% - Accent5 2 62" xfId="29050"/>
    <cellStyle name="40% - Accent5 2 63" xfId="8043"/>
    <cellStyle name="40% - Accent5 2 7" xfId="208"/>
    <cellStyle name="40% - Accent5 2 7 2" xfId="1093"/>
    <cellStyle name="40% - Accent5 2 7 2 2" xfId="3554"/>
    <cellStyle name="40% - Accent5 2 7 2 2 2" xfId="6164"/>
    <cellStyle name="40% - Accent5 2 7 2 2 2 2" xfId="26942"/>
    <cellStyle name="40% - Accent5 2 7 2 2 2 2 2" xfId="47908"/>
    <cellStyle name="40% - Accent5 2 7 2 2 2 3" xfId="21626"/>
    <cellStyle name="40% - Accent5 2 7 2 2 2 3 2" xfId="42592"/>
    <cellStyle name="40% - Accent5 2 7 2 2 2 4" xfId="33162"/>
    <cellStyle name="40% - Accent5 2 7 2 2 2 5" xfId="12155"/>
    <cellStyle name="40% - Accent5 2 7 2 2 3" xfId="19024"/>
    <cellStyle name="40% - Accent5 2 7 2 2 3 2" xfId="39990"/>
    <cellStyle name="40% - Accent5 2 7 2 2 4" xfId="24340"/>
    <cellStyle name="40% - Accent5 2 7 2 2 4 2" xfId="45306"/>
    <cellStyle name="40% - Accent5 2 7 2 2 5" xfId="16198"/>
    <cellStyle name="40% - Accent5 2 7 2 2 5 2" xfId="37164"/>
    <cellStyle name="40% - Accent5 2 7 2 2 6" xfId="30560"/>
    <cellStyle name="40% - Accent5 2 7 2 2 7" xfId="9553"/>
    <cellStyle name="40% - Accent5 2 7 2 3" xfId="5142"/>
    <cellStyle name="40% - Accent5 2 7 2 3 2" xfId="25920"/>
    <cellStyle name="40% - Accent5 2 7 2 3 2 2" xfId="46886"/>
    <cellStyle name="40% - Accent5 2 7 2 3 3" xfId="20604"/>
    <cellStyle name="40% - Accent5 2 7 2 3 3 2" xfId="41570"/>
    <cellStyle name="40% - Accent5 2 7 2 3 4" xfId="32140"/>
    <cellStyle name="40% - Accent5 2 7 2 3 5" xfId="11133"/>
    <cellStyle name="40% - Accent5 2 7 2 4" xfId="2381"/>
    <cellStyle name="40% - Accent5 2 7 2 4 2" xfId="38968"/>
    <cellStyle name="40% - Accent5 2 7 2 4 3" xfId="18002"/>
    <cellStyle name="40% - Accent5 2 7 2 5" xfId="23318"/>
    <cellStyle name="40% - Accent5 2 7 2 5 2" xfId="44284"/>
    <cellStyle name="40% - Accent5 2 7 2 6" xfId="15164"/>
    <cellStyle name="40% - Accent5 2 7 2 6 2" xfId="36142"/>
    <cellStyle name="40% - Accent5 2 7 2 7" xfId="29538"/>
    <cellStyle name="40% - Accent5 2 7 2 8" xfId="8531"/>
    <cellStyle name="40% - Accent5 2 7 3" xfId="3247"/>
    <cellStyle name="40% - Accent5 2 7 3 2" xfId="5858"/>
    <cellStyle name="40% - Accent5 2 7 3 2 2" xfId="26636"/>
    <cellStyle name="40% - Accent5 2 7 3 2 2 2" xfId="47602"/>
    <cellStyle name="40% - Accent5 2 7 3 2 3" xfId="21320"/>
    <cellStyle name="40% - Accent5 2 7 3 2 3 2" xfId="42286"/>
    <cellStyle name="40% - Accent5 2 7 3 2 4" xfId="32856"/>
    <cellStyle name="40% - Accent5 2 7 3 2 5" xfId="11849"/>
    <cellStyle name="40% - Accent5 2 7 3 3" xfId="18718"/>
    <cellStyle name="40% - Accent5 2 7 3 3 2" xfId="39684"/>
    <cellStyle name="40% - Accent5 2 7 3 4" xfId="24034"/>
    <cellStyle name="40% - Accent5 2 7 3 4 2" xfId="45000"/>
    <cellStyle name="40% - Accent5 2 7 3 5" xfId="15892"/>
    <cellStyle name="40% - Accent5 2 7 3 5 2" xfId="36858"/>
    <cellStyle name="40% - Accent5 2 7 3 6" xfId="30254"/>
    <cellStyle name="40% - Accent5 2 7 3 7" xfId="9247"/>
    <cellStyle name="40% - Accent5 2 7 4" xfId="4835"/>
    <cellStyle name="40% - Accent5 2 7 4 2" xfId="20298"/>
    <cellStyle name="40% - Accent5 2 7 4 2 2" xfId="41264"/>
    <cellStyle name="40% - Accent5 2 7 4 3" xfId="25614"/>
    <cellStyle name="40% - Accent5 2 7 4 3 2" xfId="46580"/>
    <cellStyle name="40% - Accent5 2 7 4 4" xfId="14858"/>
    <cellStyle name="40% - Accent5 2 7 4 4 2" xfId="35836"/>
    <cellStyle name="40% - Accent5 2 7 4 5" xfId="31834"/>
    <cellStyle name="40% - Accent5 2 7 4 6" xfId="10827"/>
    <cellStyle name="40% - Accent5 2 7 5" xfId="2001"/>
    <cellStyle name="40% - Accent5 2 7 5 2" xfId="38662"/>
    <cellStyle name="40% - Accent5 2 7 5 3" xfId="17696"/>
    <cellStyle name="40% - Accent5 2 7 6" xfId="23012"/>
    <cellStyle name="40% - Accent5 2 7 6 2" xfId="43978"/>
    <cellStyle name="40% - Accent5 2 7 7" xfId="14452"/>
    <cellStyle name="40% - Accent5 2 7 7 2" xfId="35430"/>
    <cellStyle name="40% - Accent5 2 7 8" xfId="29232"/>
    <cellStyle name="40% - Accent5 2 7 9" xfId="8225"/>
    <cellStyle name="40% - Accent5 2 8" xfId="704"/>
    <cellStyle name="40% - Accent5 2 8 2" xfId="2409"/>
    <cellStyle name="40% - Accent5 2 8 2 2" xfId="3582"/>
    <cellStyle name="40% - Accent5 2 8 2 2 2" xfId="6192"/>
    <cellStyle name="40% - Accent5 2 8 2 2 2 2" xfId="26970"/>
    <cellStyle name="40% - Accent5 2 8 2 2 2 2 2" xfId="47936"/>
    <cellStyle name="40% - Accent5 2 8 2 2 2 3" xfId="21654"/>
    <cellStyle name="40% - Accent5 2 8 2 2 2 3 2" xfId="42620"/>
    <cellStyle name="40% - Accent5 2 8 2 2 2 4" xfId="33190"/>
    <cellStyle name="40% - Accent5 2 8 2 2 2 5" xfId="12183"/>
    <cellStyle name="40% - Accent5 2 8 2 2 3" xfId="19052"/>
    <cellStyle name="40% - Accent5 2 8 2 2 3 2" xfId="40018"/>
    <cellStyle name="40% - Accent5 2 8 2 2 4" xfId="24368"/>
    <cellStyle name="40% - Accent5 2 8 2 2 4 2" xfId="45334"/>
    <cellStyle name="40% - Accent5 2 8 2 2 5" xfId="16226"/>
    <cellStyle name="40% - Accent5 2 8 2 2 5 2" xfId="37192"/>
    <cellStyle name="40% - Accent5 2 8 2 2 6" xfId="30588"/>
    <cellStyle name="40% - Accent5 2 8 2 2 7" xfId="9581"/>
    <cellStyle name="40% - Accent5 2 8 2 3" xfId="5170"/>
    <cellStyle name="40% - Accent5 2 8 2 3 2" xfId="25948"/>
    <cellStyle name="40% - Accent5 2 8 2 3 2 2" xfId="46914"/>
    <cellStyle name="40% - Accent5 2 8 2 3 3" xfId="20632"/>
    <cellStyle name="40% - Accent5 2 8 2 3 3 2" xfId="41598"/>
    <cellStyle name="40% - Accent5 2 8 2 3 4" xfId="32168"/>
    <cellStyle name="40% - Accent5 2 8 2 3 5" xfId="11161"/>
    <cellStyle name="40% - Accent5 2 8 2 4" xfId="18030"/>
    <cellStyle name="40% - Accent5 2 8 2 4 2" xfId="38996"/>
    <cellStyle name="40% - Accent5 2 8 2 5" xfId="23346"/>
    <cellStyle name="40% - Accent5 2 8 2 5 2" xfId="44312"/>
    <cellStyle name="40% - Accent5 2 8 2 6" xfId="15192"/>
    <cellStyle name="40% - Accent5 2 8 2 6 2" xfId="36170"/>
    <cellStyle name="40% - Accent5 2 8 2 7" xfId="29566"/>
    <cellStyle name="40% - Accent5 2 8 2 8" xfId="8559"/>
    <cellStyle name="40% - Accent5 2 8 3" xfId="3275"/>
    <cellStyle name="40% - Accent5 2 8 3 2" xfId="5886"/>
    <cellStyle name="40% - Accent5 2 8 3 2 2" xfId="26664"/>
    <cellStyle name="40% - Accent5 2 8 3 2 2 2" xfId="47630"/>
    <cellStyle name="40% - Accent5 2 8 3 2 3" xfId="21348"/>
    <cellStyle name="40% - Accent5 2 8 3 2 3 2" xfId="42314"/>
    <cellStyle name="40% - Accent5 2 8 3 2 4" xfId="32884"/>
    <cellStyle name="40% - Accent5 2 8 3 2 5" xfId="11877"/>
    <cellStyle name="40% - Accent5 2 8 3 3" xfId="18746"/>
    <cellStyle name="40% - Accent5 2 8 3 3 2" xfId="39712"/>
    <cellStyle name="40% - Accent5 2 8 3 4" xfId="24062"/>
    <cellStyle name="40% - Accent5 2 8 3 4 2" xfId="45028"/>
    <cellStyle name="40% - Accent5 2 8 3 5" xfId="15920"/>
    <cellStyle name="40% - Accent5 2 8 3 5 2" xfId="36886"/>
    <cellStyle name="40% - Accent5 2 8 3 6" xfId="30282"/>
    <cellStyle name="40% - Accent5 2 8 3 7" xfId="9275"/>
    <cellStyle name="40% - Accent5 2 8 4" xfId="4863"/>
    <cellStyle name="40% - Accent5 2 8 4 2" xfId="20326"/>
    <cellStyle name="40% - Accent5 2 8 4 2 2" xfId="41292"/>
    <cellStyle name="40% - Accent5 2 8 4 3" xfId="25642"/>
    <cellStyle name="40% - Accent5 2 8 4 3 2" xfId="46608"/>
    <cellStyle name="40% - Accent5 2 8 4 4" xfId="14886"/>
    <cellStyle name="40% - Accent5 2 8 4 4 2" xfId="35864"/>
    <cellStyle name="40% - Accent5 2 8 4 5" xfId="31862"/>
    <cellStyle name="40% - Accent5 2 8 4 6" xfId="10855"/>
    <cellStyle name="40% - Accent5 2 8 5" xfId="2029"/>
    <cellStyle name="40% - Accent5 2 8 5 2" xfId="38690"/>
    <cellStyle name="40% - Accent5 2 8 5 3" xfId="17724"/>
    <cellStyle name="40% - Accent5 2 8 6" xfId="23040"/>
    <cellStyle name="40% - Accent5 2 8 6 2" xfId="44006"/>
    <cellStyle name="40% - Accent5 2 8 7" xfId="14480"/>
    <cellStyle name="40% - Accent5 2 8 7 2" xfId="35458"/>
    <cellStyle name="40% - Accent5 2 8 8" xfId="29260"/>
    <cellStyle name="40% - Accent5 2 8 9" xfId="8253"/>
    <cellStyle name="40% - Accent5 2 9" xfId="979"/>
    <cellStyle name="40% - Accent5 2 9 2" xfId="2437"/>
    <cellStyle name="40% - Accent5 2 9 2 2" xfId="3610"/>
    <cellStyle name="40% - Accent5 2 9 2 2 2" xfId="6220"/>
    <cellStyle name="40% - Accent5 2 9 2 2 2 2" xfId="26998"/>
    <cellStyle name="40% - Accent5 2 9 2 2 2 2 2" xfId="47964"/>
    <cellStyle name="40% - Accent5 2 9 2 2 2 3" xfId="21682"/>
    <cellStyle name="40% - Accent5 2 9 2 2 2 3 2" xfId="42648"/>
    <cellStyle name="40% - Accent5 2 9 2 2 2 4" xfId="33218"/>
    <cellStyle name="40% - Accent5 2 9 2 2 2 5" xfId="12211"/>
    <cellStyle name="40% - Accent5 2 9 2 2 3" xfId="19080"/>
    <cellStyle name="40% - Accent5 2 9 2 2 3 2" xfId="40046"/>
    <cellStyle name="40% - Accent5 2 9 2 2 4" xfId="24396"/>
    <cellStyle name="40% - Accent5 2 9 2 2 4 2" xfId="45362"/>
    <cellStyle name="40% - Accent5 2 9 2 2 5" xfId="16254"/>
    <cellStyle name="40% - Accent5 2 9 2 2 5 2" xfId="37220"/>
    <cellStyle name="40% - Accent5 2 9 2 2 6" xfId="30616"/>
    <cellStyle name="40% - Accent5 2 9 2 2 7" xfId="9609"/>
    <cellStyle name="40% - Accent5 2 9 2 3" xfId="5198"/>
    <cellStyle name="40% - Accent5 2 9 2 3 2" xfId="25976"/>
    <cellStyle name="40% - Accent5 2 9 2 3 2 2" xfId="46942"/>
    <cellStyle name="40% - Accent5 2 9 2 3 3" xfId="20660"/>
    <cellStyle name="40% - Accent5 2 9 2 3 3 2" xfId="41626"/>
    <cellStyle name="40% - Accent5 2 9 2 3 4" xfId="32196"/>
    <cellStyle name="40% - Accent5 2 9 2 3 5" xfId="11189"/>
    <cellStyle name="40% - Accent5 2 9 2 4" xfId="18058"/>
    <cellStyle name="40% - Accent5 2 9 2 4 2" xfId="39024"/>
    <cellStyle name="40% - Accent5 2 9 2 5" xfId="23374"/>
    <cellStyle name="40% - Accent5 2 9 2 5 2" xfId="44340"/>
    <cellStyle name="40% - Accent5 2 9 2 6" xfId="15220"/>
    <cellStyle name="40% - Accent5 2 9 2 6 2" xfId="36198"/>
    <cellStyle name="40% - Accent5 2 9 2 7" xfId="29594"/>
    <cellStyle name="40% - Accent5 2 9 2 8" xfId="8587"/>
    <cellStyle name="40% - Accent5 2 9 3" xfId="3303"/>
    <cellStyle name="40% - Accent5 2 9 3 2" xfId="5914"/>
    <cellStyle name="40% - Accent5 2 9 3 2 2" xfId="26692"/>
    <cellStyle name="40% - Accent5 2 9 3 2 2 2" xfId="47658"/>
    <cellStyle name="40% - Accent5 2 9 3 2 3" xfId="21376"/>
    <cellStyle name="40% - Accent5 2 9 3 2 3 2" xfId="42342"/>
    <cellStyle name="40% - Accent5 2 9 3 2 4" xfId="32912"/>
    <cellStyle name="40% - Accent5 2 9 3 2 5" xfId="11905"/>
    <cellStyle name="40% - Accent5 2 9 3 3" xfId="18774"/>
    <cellStyle name="40% - Accent5 2 9 3 3 2" xfId="39740"/>
    <cellStyle name="40% - Accent5 2 9 3 4" xfId="24090"/>
    <cellStyle name="40% - Accent5 2 9 3 4 2" xfId="45056"/>
    <cellStyle name="40% - Accent5 2 9 3 5" xfId="15948"/>
    <cellStyle name="40% - Accent5 2 9 3 5 2" xfId="36914"/>
    <cellStyle name="40% - Accent5 2 9 3 6" xfId="30310"/>
    <cellStyle name="40% - Accent5 2 9 3 7" xfId="9303"/>
    <cellStyle name="40% - Accent5 2 9 4" xfId="4891"/>
    <cellStyle name="40% - Accent5 2 9 4 2" xfId="20354"/>
    <cellStyle name="40% - Accent5 2 9 4 2 2" xfId="41320"/>
    <cellStyle name="40% - Accent5 2 9 4 3" xfId="25670"/>
    <cellStyle name="40% - Accent5 2 9 4 3 2" xfId="46636"/>
    <cellStyle name="40% - Accent5 2 9 4 4" xfId="14914"/>
    <cellStyle name="40% - Accent5 2 9 4 4 2" xfId="35892"/>
    <cellStyle name="40% - Accent5 2 9 4 5" xfId="31890"/>
    <cellStyle name="40% - Accent5 2 9 4 6" xfId="10883"/>
    <cellStyle name="40% - Accent5 2 9 5" xfId="2057"/>
    <cellStyle name="40% - Accent5 2 9 5 2" xfId="38718"/>
    <cellStyle name="40% - Accent5 2 9 5 3" xfId="17752"/>
    <cellStyle name="40% - Accent5 2 9 6" xfId="23068"/>
    <cellStyle name="40% - Accent5 2 9 6 2" xfId="44034"/>
    <cellStyle name="40% - Accent5 2 9 7" xfId="14508"/>
    <cellStyle name="40% - Accent5 2 9 7 2" xfId="35486"/>
    <cellStyle name="40% - Accent5 2 9 8" xfId="29288"/>
    <cellStyle name="40% - Accent5 2 9 9" xfId="8281"/>
    <cellStyle name="40% - Accent5 20" xfId="2707"/>
    <cellStyle name="40% - Accent5 20 2" xfId="3737"/>
    <cellStyle name="40% - Accent5 20 2 2" xfId="6344"/>
    <cellStyle name="40% - Accent5 20 2 2 2" xfId="27122"/>
    <cellStyle name="40% - Accent5 20 2 2 2 2" xfId="48088"/>
    <cellStyle name="40% - Accent5 20 2 2 3" xfId="21806"/>
    <cellStyle name="40% - Accent5 20 2 2 3 2" xfId="42772"/>
    <cellStyle name="40% - Accent5 20 2 2 4" xfId="33342"/>
    <cellStyle name="40% - Accent5 20 2 2 5" xfId="12335"/>
    <cellStyle name="40% - Accent5 20 2 3" xfId="19204"/>
    <cellStyle name="40% - Accent5 20 2 3 2" xfId="40170"/>
    <cellStyle name="40% - Accent5 20 2 4" xfId="24520"/>
    <cellStyle name="40% - Accent5 20 2 4 2" xfId="45486"/>
    <cellStyle name="40% - Accent5 20 2 5" xfId="16378"/>
    <cellStyle name="40% - Accent5 20 2 5 2" xfId="37344"/>
    <cellStyle name="40% - Accent5 20 2 6" xfId="30740"/>
    <cellStyle name="40% - Accent5 20 2 7" xfId="9733"/>
    <cellStyle name="40% - Accent5 20 3" xfId="5322"/>
    <cellStyle name="40% - Accent5 20 3 2" xfId="26100"/>
    <cellStyle name="40% - Accent5 20 3 2 2" xfId="47066"/>
    <cellStyle name="40% - Accent5 20 3 3" xfId="20784"/>
    <cellStyle name="40% - Accent5 20 3 3 2" xfId="41750"/>
    <cellStyle name="40% - Accent5 20 3 4" xfId="32320"/>
    <cellStyle name="40% - Accent5 20 3 5" xfId="11313"/>
    <cellStyle name="40% - Accent5 20 4" xfId="18182"/>
    <cellStyle name="40% - Accent5 20 4 2" xfId="39148"/>
    <cellStyle name="40% - Accent5 20 5" xfId="23498"/>
    <cellStyle name="40% - Accent5 20 5 2" xfId="44464"/>
    <cellStyle name="40% - Accent5 20 6" xfId="15356"/>
    <cellStyle name="40% - Accent5 20 6 2" xfId="36322"/>
    <cellStyle name="40% - Accent5 20 7" xfId="29718"/>
    <cellStyle name="40% - Accent5 20 8" xfId="8711"/>
    <cellStyle name="40% - Accent5 21" xfId="2735"/>
    <cellStyle name="40% - Accent5 21 2" xfId="3765"/>
    <cellStyle name="40% - Accent5 21 2 2" xfId="6372"/>
    <cellStyle name="40% - Accent5 21 2 2 2" xfId="27150"/>
    <cellStyle name="40% - Accent5 21 2 2 2 2" xfId="48116"/>
    <cellStyle name="40% - Accent5 21 2 2 3" xfId="21834"/>
    <cellStyle name="40% - Accent5 21 2 2 3 2" xfId="42800"/>
    <cellStyle name="40% - Accent5 21 2 2 4" xfId="33370"/>
    <cellStyle name="40% - Accent5 21 2 2 5" xfId="12363"/>
    <cellStyle name="40% - Accent5 21 2 3" xfId="19232"/>
    <cellStyle name="40% - Accent5 21 2 3 2" xfId="40198"/>
    <cellStyle name="40% - Accent5 21 2 4" xfId="24548"/>
    <cellStyle name="40% - Accent5 21 2 4 2" xfId="45514"/>
    <cellStyle name="40% - Accent5 21 2 5" xfId="16406"/>
    <cellStyle name="40% - Accent5 21 2 5 2" xfId="37372"/>
    <cellStyle name="40% - Accent5 21 2 6" xfId="30768"/>
    <cellStyle name="40% - Accent5 21 2 7" xfId="9761"/>
    <cellStyle name="40% - Accent5 21 3" xfId="5350"/>
    <cellStyle name="40% - Accent5 21 3 2" xfId="26128"/>
    <cellStyle name="40% - Accent5 21 3 2 2" xfId="47094"/>
    <cellStyle name="40% - Accent5 21 3 3" xfId="20812"/>
    <cellStyle name="40% - Accent5 21 3 3 2" xfId="41778"/>
    <cellStyle name="40% - Accent5 21 3 4" xfId="32348"/>
    <cellStyle name="40% - Accent5 21 3 5" xfId="11341"/>
    <cellStyle name="40% - Accent5 21 4" xfId="18210"/>
    <cellStyle name="40% - Accent5 21 4 2" xfId="39176"/>
    <cellStyle name="40% - Accent5 21 5" xfId="23526"/>
    <cellStyle name="40% - Accent5 21 5 2" xfId="44492"/>
    <cellStyle name="40% - Accent5 21 6" xfId="15384"/>
    <cellStyle name="40% - Accent5 21 6 2" xfId="36350"/>
    <cellStyle name="40% - Accent5 21 7" xfId="29746"/>
    <cellStyle name="40% - Accent5 21 8" xfId="8739"/>
    <cellStyle name="40% - Accent5 22" xfId="2763"/>
    <cellStyle name="40% - Accent5 22 2" xfId="3793"/>
    <cellStyle name="40% - Accent5 22 2 2" xfId="6400"/>
    <cellStyle name="40% - Accent5 22 2 2 2" xfId="27178"/>
    <cellStyle name="40% - Accent5 22 2 2 2 2" xfId="48144"/>
    <cellStyle name="40% - Accent5 22 2 2 3" xfId="21862"/>
    <cellStyle name="40% - Accent5 22 2 2 3 2" xfId="42828"/>
    <cellStyle name="40% - Accent5 22 2 2 4" xfId="33398"/>
    <cellStyle name="40% - Accent5 22 2 2 5" xfId="12391"/>
    <cellStyle name="40% - Accent5 22 2 3" xfId="19260"/>
    <cellStyle name="40% - Accent5 22 2 3 2" xfId="40226"/>
    <cellStyle name="40% - Accent5 22 2 4" xfId="24576"/>
    <cellStyle name="40% - Accent5 22 2 4 2" xfId="45542"/>
    <cellStyle name="40% - Accent5 22 2 5" xfId="16434"/>
    <cellStyle name="40% - Accent5 22 2 5 2" xfId="37400"/>
    <cellStyle name="40% - Accent5 22 2 6" xfId="30796"/>
    <cellStyle name="40% - Accent5 22 2 7" xfId="9789"/>
    <cellStyle name="40% - Accent5 22 3" xfId="5378"/>
    <cellStyle name="40% - Accent5 22 3 2" xfId="26156"/>
    <cellStyle name="40% - Accent5 22 3 2 2" xfId="47122"/>
    <cellStyle name="40% - Accent5 22 3 3" xfId="20840"/>
    <cellStyle name="40% - Accent5 22 3 3 2" xfId="41806"/>
    <cellStyle name="40% - Accent5 22 3 4" xfId="32376"/>
    <cellStyle name="40% - Accent5 22 3 5" xfId="11369"/>
    <cellStyle name="40% - Accent5 22 4" xfId="18238"/>
    <cellStyle name="40% - Accent5 22 4 2" xfId="39204"/>
    <cellStyle name="40% - Accent5 22 5" xfId="23554"/>
    <cellStyle name="40% - Accent5 22 5 2" xfId="44520"/>
    <cellStyle name="40% - Accent5 22 6" xfId="15412"/>
    <cellStyle name="40% - Accent5 22 6 2" xfId="36378"/>
    <cellStyle name="40% - Accent5 22 7" xfId="29774"/>
    <cellStyle name="40% - Accent5 22 8" xfId="8767"/>
    <cellStyle name="40% - Accent5 23" xfId="2791"/>
    <cellStyle name="40% - Accent5 23 2" xfId="3821"/>
    <cellStyle name="40% - Accent5 23 2 2" xfId="6428"/>
    <cellStyle name="40% - Accent5 23 2 2 2" xfId="27206"/>
    <cellStyle name="40% - Accent5 23 2 2 2 2" xfId="48172"/>
    <cellStyle name="40% - Accent5 23 2 2 3" xfId="21890"/>
    <cellStyle name="40% - Accent5 23 2 2 3 2" xfId="42856"/>
    <cellStyle name="40% - Accent5 23 2 2 4" xfId="33426"/>
    <cellStyle name="40% - Accent5 23 2 2 5" xfId="12419"/>
    <cellStyle name="40% - Accent5 23 2 3" xfId="19288"/>
    <cellStyle name="40% - Accent5 23 2 3 2" xfId="40254"/>
    <cellStyle name="40% - Accent5 23 2 4" xfId="24604"/>
    <cellStyle name="40% - Accent5 23 2 4 2" xfId="45570"/>
    <cellStyle name="40% - Accent5 23 2 5" xfId="16462"/>
    <cellStyle name="40% - Accent5 23 2 5 2" xfId="37428"/>
    <cellStyle name="40% - Accent5 23 2 6" xfId="30824"/>
    <cellStyle name="40% - Accent5 23 2 7" xfId="9817"/>
    <cellStyle name="40% - Accent5 23 3" xfId="5406"/>
    <cellStyle name="40% - Accent5 23 3 2" xfId="26184"/>
    <cellStyle name="40% - Accent5 23 3 2 2" xfId="47150"/>
    <cellStyle name="40% - Accent5 23 3 3" xfId="20868"/>
    <cellStyle name="40% - Accent5 23 3 3 2" xfId="41834"/>
    <cellStyle name="40% - Accent5 23 3 4" xfId="32404"/>
    <cellStyle name="40% - Accent5 23 3 5" xfId="11397"/>
    <cellStyle name="40% - Accent5 23 4" xfId="18266"/>
    <cellStyle name="40% - Accent5 23 4 2" xfId="39232"/>
    <cellStyle name="40% - Accent5 23 5" xfId="23582"/>
    <cellStyle name="40% - Accent5 23 5 2" xfId="44548"/>
    <cellStyle name="40% - Accent5 23 6" xfId="15440"/>
    <cellStyle name="40% - Accent5 23 6 2" xfId="36406"/>
    <cellStyle name="40% - Accent5 23 7" xfId="29802"/>
    <cellStyle name="40% - Accent5 23 8" xfId="8795"/>
    <cellStyle name="40% - Accent5 24" xfId="2819"/>
    <cellStyle name="40% - Accent5 24 2" xfId="3849"/>
    <cellStyle name="40% - Accent5 24 2 2" xfId="6456"/>
    <cellStyle name="40% - Accent5 24 2 2 2" xfId="27234"/>
    <cellStyle name="40% - Accent5 24 2 2 2 2" xfId="48200"/>
    <cellStyle name="40% - Accent5 24 2 2 3" xfId="21918"/>
    <cellStyle name="40% - Accent5 24 2 2 3 2" xfId="42884"/>
    <cellStyle name="40% - Accent5 24 2 2 4" xfId="33454"/>
    <cellStyle name="40% - Accent5 24 2 2 5" xfId="12447"/>
    <cellStyle name="40% - Accent5 24 2 3" xfId="19316"/>
    <cellStyle name="40% - Accent5 24 2 3 2" xfId="40282"/>
    <cellStyle name="40% - Accent5 24 2 4" xfId="24632"/>
    <cellStyle name="40% - Accent5 24 2 4 2" xfId="45598"/>
    <cellStyle name="40% - Accent5 24 2 5" xfId="16490"/>
    <cellStyle name="40% - Accent5 24 2 5 2" xfId="37456"/>
    <cellStyle name="40% - Accent5 24 2 6" xfId="30852"/>
    <cellStyle name="40% - Accent5 24 2 7" xfId="9845"/>
    <cellStyle name="40% - Accent5 24 3" xfId="5434"/>
    <cellStyle name="40% - Accent5 24 3 2" xfId="26212"/>
    <cellStyle name="40% - Accent5 24 3 2 2" xfId="47178"/>
    <cellStyle name="40% - Accent5 24 3 3" xfId="20896"/>
    <cellStyle name="40% - Accent5 24 3 3 2" xfId="41862"/>
    <cellStyle name="40% - Accent5 24 3 4" xfId="32432"/>
    <cellStyle name="40% - Accent5 24 3 5" xfId="11425"/>
    <cellStyle name="40% - Accent5 24 4" xfId="18294"/>
    <cellStyle name="40% - Accent5 24 4 2" xfId="39260"/>
    <cellStyle name="40% - Accent5 24 5" xfId="23610"/>
    <cellStyle name="40% - Accent5 24 5 2" xfId="44576"/>
    <cellStyle name="40% - Accent5 24 6" xfId="15468"/>
    <cellStyle name="40% - Accent5 24 6 2" xfId="36434"/>
    <cellStyle name="40% - Accent5 24 7" xfId="29830"/>
    <cellStyle name="40% - Accent5 24 8" xfId="8823"/>
    <cellStyle name="40% - Accent5 25" xfId="2847"/>
    <cellStyle name="40% - Accent5 25 2" xfId="3877"/>
    <cellStyle name="40% - Accent5 25 2 2" xfId="6484"/>
    <cellStyle name="40% - Accent5 25 2 2 2" xfId="27262"/>
    <cellStyle name="40% - Accent5 25 2 2 2 2" xfId="48228"/>
    <cellStyle name="40% - Accent5 25 2 2 3" xfId="21946"/>
    <cellStyle name="40% - Accent5 25 2 2 3 2" xfId="42912"/>
    <cellStyle name="40% - Accent5 25 2 2 4" xfId="33482"/>
    <cellStyle name="40% - Accent5 25 2 2 5" xfId="12475"/>
    <cellStyle name="40% - Accent5 25 2 3" xfId="19344"/>
    <cellStyle name="40% - Accent5 25 2 3 2" xfId="40310"/>
    <cellStyle name="40% - Accent5 25 2 4" xfId="24660"/>
    <cellStyle name="40% - Accent5 25 2 4 2" xfId="45626"/>
    <cellStyle name="40% - Accent5 25 2 5" xfId="16518"/>
    <cellStyle name="40% - Accent5 25 2 5 2" xfId="37484"/>
    <cellStyle name="40% - Accent5 25 2 6" xfId="30880"/>
    <cellStyle name="40% - Accent5 25 2 7" xfId="9873"/>
    <cellStyle name="40% - Accent5 25 3" xfId="5462"/>
    <cellStyle name="40% - Accent5 25 3 2" xfId="26240"/>
    <cellStyle name="40% - Accent5 25 3 2 2" xfId="47206"/>
    <cellStyle name="40% - Accent5 25 3 3" xfId="20924"/>
    <cellStyle name="40% - Accent5 25 3 3 2" xfId="41890"/>
    <cellStyle name="40% - Accent5 25 3 4" xfId="32460"/>
    <cellStyle name="40% - Accent5 25 3 5" xfId="11453"/>
    <cellStyle name="40% - Accent5 25 4" xfId="18322"/>
    <cellStyle name="40% - Accent5 25 4 2" xfId="39288"/>
    <cellStyle name="40% - Accent5 25 5" xfId="23638"/>
    <cellStyle name="40% - Accent5 25 5 2" xfId="44604"/>
    <cellStyle name="40% - Accent5 25 6" xfId="15496"/>
    <cellStyle name="40% - Accent5 25 6 2" xfId="36462"/>
    <cellStyle name="40% - Accent5 25 7" xfId="29858"/>
    <cellStyle name="40% - Accent5 25 8" xfId="8851"/>
    <cellStyle name="40% - Accent5 26" xfId="2875"/>
    <cellStyle name="40% - Accent5 26 2" xfId="3905"/>
    <cellStyle name="40% - Accent5 26 2 2" xfId="6512"/>
    <cellStyle name="40% - Accent5 26 2 2 2" xfId="27290"/>
    <cellStyle name="40% - Accent5 26 2 2 2 2" xfId="48256"/>
    <cellStyle name="40% - Accent5 26 2 2 3" xfId="21974"/>
    <cellStyle name="40% - Accent5 26 2 2 3 2" xfId="42940"/>
    <cellStyle name="40% - Accent5 26 2 2 4" xfId="33510"/>
    <cellStyle name="40% - Accent5 26 2 2 5" xfId="12503"/>
    <cellStyle name="40% - Accent5 26 2 3" xfId="19372"/>
    <cellStyle name="40% - Accent5 26 2 3 2" xfId="40338"/>
    <cellStyle name="40% - Accent5 26 2 4" xfId="24688"/>
    <cellStyle name="40% - Accent5 26 2 4 2" xfId="45654"/>
    <cellStyle name="40% - Accent5 26 2 5" xfId="16546"/>
    <cellStyle name="40% - Accent5 26 2 5 2" xfId="37512"/>
    <cellStyle name="40% - Accent5 26 2 6" xfId="30908"/>
    <cellStyle name="40% - Accent5 26 2 7" xfId="9901"/>
    <cellStyle name="40% - Accent5 26 3" xfId="5490"/>
    <cellStyle name="40% - Accent5 26 3 2" xfId="26268"/>
    <cellStyle name="40% - Accent5 26 3 2 2" xfId="47234"/>
    <cellStyle name="40% - Accent5 26 3 3" xfId="20952"/>
    <cellStyle name="40% - Accent5 26 3 3 2" xfId="41918"/>
    <cellStyle name="40% - Accent5 26 3 4" xfId="32488"/>
    <cellStyle name="40% - Accent5 26 3 5" xfId="11481"/>
    <cellStyle name="40% - Accent5 26 4" xfId="18350"/>
    <cellStyle name="40% - Accent5 26 4 2" xfId="39316"/>
    <cellStyle name="40% - Accent5 26 5" xfId="23666"/>
    <cellStyle name="40% - Accent5 26 5 2" xfId="44632"/>
    <cellStyle name="40% - Accent5 26 6" xfId="15524"/>
    <cellStyle name="40% - Accent5 26 6 2" xfId="36490"/>
    <cellStyle name="40% - Accent5 26 7" xfId="29886"/>
    <cellStyle name="40% - Accent5 26 8" xfId="8879"/>
    <cellStyle name="40% - Accent5 27" xfId="2903"/>
    <cellStyle name="40% - Accent5 27 2" xfId="3933"/>
    <cellStyle name="40% - Accent5 27 2 2" xfId="6540"/>
    <cellStyle name="40% - Accent5 27 2 2 2" xfId="27318"/>
    <cellStyle name="40% - Accent5 27 2 2 2 2" xfId="48284"/>
    <cellStyle name="40% - Accent5 27 2 2 3" xfId="22002"/>
    <cellStyle name="40% - Accent5 27 2 2 3 2" xfId="42968"/>
    <cellStyle name="40% - Accent5 27 2 2 4" xfId="33538"/>
    <cellStyle name="40% - Accent5 27 2 2 5" xfId="12531"/>
    <cellStyle name="40% - Accent5 27 2 3" xfId="19400"/>
    <cellStyle name="40% - Accent5 27 2 3 2" xfId="40366"/>
    <cellStyle name="40% - Accent5 27 2 4" xfId="24716"/>
    <cellStyle name="40% - Accent5 27 2 4 2" xfId="45682"/>
    <cellStyle name="40% - Accent5 27 2 5" xfId="16574"/>
    <cellStyle name="40% - Accent5 27 2 5 2" xfId="37540"/>
    <cellStyle name="40% - Accent5 27 2 6" xfId="30936"/>
    <cellStyle name="40% - Accent5 27 2 7" xfId="9929"/>
    <cellStyle name="40% - Accent5 27 3" xfId="5518"/>
    <cellStyle name="40% - Accent5 27 3 2" xfId="26296"/>
    <cellStyle name="40% - Accent5 27 3 2 2" xfId="47262"/>
    <cellStyle name="40% - Accent5 27 3 3" xfId="20980"/>
    <cellStyle name="40% - Accent5 27 3 3 2" xfId="41946"/>
    <cellStyle name="40% - Accent5 27 3 4" xfId="32516"/>
    <cellStyle name="40% - Accent5 27 3 5" xfId="11509"/>
    <cellStyle name="40% - Accent5 27 4" xfId="18378"/>
    <cellStyle name="40% - Accent5 27 4 2" xfId="39344"/>
    <cellStyle name="40% - Accent5 27 5" xfId="23694"/>
    <cellStyle name="40% - Accent5 27 5 2" xfId="44660"/>
    <cellStyle name="40% - Accent5 27 6" xfId="15552"/>
    <cellStyle name="40% - Accent5 27 6 2" xfId="36518"/>
    <cellStyle name="40% - Accent5 27 7" xfId="29914"/>
    <cellStyle name="40% - Accent5 27 8" xfId="8907"/>
    <cellStyle name="40% - Accent5 28" xfId="2931"/>
    <cellStyle name="40% - Accent5 28 2" xfId="3961"/>
    <cellStyle name="40% - Accent5 28 2 2" xfId="6568"/>
    <cellStyle name="40% - Accent5 28 2 2 2" xfId="27346"/>
    <cellStyle name="40% - Accent5 28 2 2 2 2" xfId="48312"/>
    <cellStyle name="40% - Accent5 28 2 2 3" xfId="22030"/>
    <cellStyle name="40% - Accent5 28 2 2 3 2" xfId="42996"/>
    <cellStyle name="40% - Accent5 28 2 2 4" xfId="33566"/>
    <cellStyle name="40% - Accent5 28 2 2 5" xfId="12559"/>
    <cellStyle name="40% - Accent5 28 2 3" xfId="19428"/>
    <cellStyle name="40% - Accent5 28 2 3 2" xfId="40394"/>
    <cellStyle name="40% - Accent5 28 2 4" xfId="24744"/>
    <cellStyle name="40% - Accent5 28 2 4 2" xfId="45710"/>
    <cellStyle name="40% - Accent5 28 2 5" xfId="16602"/>
    <cellStyle name="40% - Accent5 28 2 5 2" xfId="37568"/>
    <cellStyle name="40% - Accent5 28 2 6" xfId="30964"/>
    <cellStyle name="40% - Accent5 28 2 7" xfId="9957"/>
    <cellStyle name="40% - Accent5 28 3" xfId="5546"/>
    <cellStyle name="40% - Accent5 28 3 2" xfId="26324"/>
    <cellStyle name="40% - Accent5 28 3 2 2" xfId="47290"/>
    <cellStyle name="40% - Accent5 28 3 3" xfId="21008"/>
    <cellStyle name="40% - Accent5 28 3 3 2" xfId="41974"/>
    <cellStyle name="40% - Accent5 28 3 4" xfId="32544"/>
    <cellStyle name="40% - Accent5 28 3 5" xfId="11537"/>
    <cellStyle name="40% - Accent5 28 4" xfId="18406"/>
    <cellStyle name="40% - Accent5 28 4 2" xfId="39372"/>
    <cellStyle name="40% - Accent5 28 5" xfId="23722"/>
    <cellStyle name="40% - Accent5 28 5 2" xfId="44688"/>
    <cellStyle name="40% - Accent5 28 6" xfId="15580"/>
    <cellStyle name="40% - Accent5 28 6 2" xfId="36546"/>
    <cellStyle name="40% - Accent5 28 7" xfId="29942"/>
    <cellStyle name="40% - Accent5 28 8" xfId="8935"/>
    <cellStyle name="40% - Accent5 29" xfId="2959"/>
    <cellStyle name="40% - Accent5 29 2" xfId="3989"/>
    <cellStyle name="40% - Accent5 29 2 2" xfId="6596"/>
    <cellStyle name="40% - Accent5 29 2 2 2" xfId="27374"/>
    <cellStyle name="40% - Accent5 29 2 2 2 2" xfId="48340"/>
    <cellStyle name="40% - Accent5 29 2 2 3" xfId="22058"/>
    <cellStyle name="40% - Accent5 29 2 2 3 2" xfId="43024"/>
    <cellStyle name="40% - Accent5 29 2 2 4" xfId="33594"/>
    <cellStyle name="40% - Accent5 29 2 2 5" xfId="12587"/>
    <cellStyle name="40% - Accent5 29 2 3" xfId="19456"/>
    <cellStyle name="40% - Accent5 29 2 3 2" xfId="40422"/>
    <cellStyle name="40% - Accent5 29 2 4" xfId="24772"/>
    <cellStyle name="40% - Accent5 29 2 4 2" xfId="45738"/>
    <cellStyle name="40% - Accent5 29 2 5" xfId="16630"/>
    <cellStyle name="40% - Accent5 29 2 5 2" xfId="37596"/>
    <cellStyle name="40% - Accent5 29 2 6" xfId="30992"/>
    <cellStyle name="40% - Accent5 29 2 7" xfId="9985"/>
    <cellStyle name="40% - Accent5 29 3" xfId="5574"/>
    <cellStyle name="40% - Accent5 29 3 2" xfId="26352"/>
    <cellStyle name="40% - Accent5 29 3 2 2" xfId="47318"/>
    <cellStyle name="40% - Accent5 29 3 3" xfId="21036"/>
    <cellStyle name="40% - Accent5 29 3 3 2" xfId="42002"/>
    <cellStyle name="40% - Accent5 29 3 4" xfId="32572"/>
    <cellStyle name="40% - Accent5 29 3 5" xfId="11565"/>
    <cellStyle name="40% - Accent5 29 4" xfId="18434"/>
    <cellStyle name="40% - Accent5 29 4 2" xfId="39400"/>
    <cellStyle name="40% - Accent5 29 5" xfId="23750"/>
    <cellStyle name="40% - Accent5 29 5 2" xfId="44716"/>
    <cellStyle name="40% - Accent5 29 6" xfId="15608"/>
    <cellStyle name="40% - Accent5 29 6 2" xfId="36574"/>
    <cellStyle name="40% - Accent5 29 7" xfId="29970"/>
    <cellStyle name="40% - Accent5 29 8" xfId="8963"/>
    <cellStyle name="40% - Accent5 3" xfId="80"/>
    <cellStyle name="40% - Accent5 3 10" xfId="1558"/>
    <cellStyle name="40% - Accent5 3 10 2" xfId="7156"/>
    <cellStyle name="40% - Accent5 3 10 2 2" xfId="27934"/>
    <cellStyle name="40% - Accent5 3 10 2 2 2" xfId="48900"/>
    <cellStyle name="40% - Accent5 3 10 2 3" xfId="22618"/>
    <cellStyle name="40% - Accent5 3 10 2 3 2" xfId="43584"/>
    <cellStyle name="40% - Accent5 3 10 2 4" xfId="34154"/>
    <cellStyle name="40% - Accent5 3 10 2 5" xfId="13147"/>
    <cellStyle name="40% - Accent5 3 10 3" xfId="4549"/>
    <cellStyle name="40% - Accent5 3 10 3 2" xfId="40982"/>
    <cellStyle name="40% - Accent5 3 10 3 3" xfId="20016"/>
    <cellStyle name="40% - Accent5 3 10 4" xfId="25332"/>
    <cellStyle name="40% - Accent5 3 10 4 2" xfId="46298"/>
    <cellStyle name="40% - Accent5 3 10 5" xfId="17190"/>
    <cellStyle name="40% - Accent5 3 10 5 2" xfId="38156"/>
    <cellStyle name="40% - Accent5 3 10 6" xfId="31552"/>
    <cellStyle name="40% - Accent5 3 10 7" xfId="10545"/>
    <cellStyle name="40% - Accent5 3 11" xfId="4605"/>
    <cellStyle name="40% - Accent5 3 11 2" xfId="7212"/>
    <cellStyle name="40% - Accent5 3 11 2 2" xfId="27990"/>
    <cellStyle name="40% - Accent5 3 11 2 2 2" xfId="48956"/>
    <cellStyle name="40% - Accent5 3 11 2 3" xfId="22674"/>
    <cellStyle name="40% - Accent5 3 11 2 3 2" xfId="43640"/>
    <cellStyle name="40% - Accent5 3 11 2 4" xfId="34210"/>
    <cellStyle name="40% - Accent5 3 11 2 5" xfId="13203"/>
    <cellStyle name="40% - Accent5 3 11 3" xfId="20072"/>
    <cellStyle name="40% - Accent5 3 11 3 2" xfId="41038"/>
    <cellStyle name="40% - Accent5 3 11 4" xfId="25388"/>
    <cellStyle name="40% - Accent5 3 11 4 2" xfId="46354"/>
    <cellStyle name="40% - Accent5 3 11 5" xfId="17246"/>
    <cellStyle name="40% - Accent5 3 11 5 2" xfId="38212"/>
    <cellStyle name="40% - Accent5 3 11 6" xfId="31608"/>
    <cellStyle name="40% - Accent5 3 11 7" xfId="10601"/>
    <cellStyle name="40% - Accent5 3 12" xfId="4663"/>
    <cellStyle name="40% - Accent5 3 12 2" xfId="20128"/>
    <cellStyle name="40% - Accent5 3 12 2 2" xfId="41094"/>
    <cellStyle name="40% - Accent5 3 12 3" xfId="25444"/>
    <cellStyle name="40% - Accent5 3 12 3 2" xfId="46410"/>
    <cellStyle name="40% - Accent5 3 12 4" xfId="17302"/>
    <cellStyle name="40% - Accent5 3 12 4 2" xfId="38268"/>
    <cellStyle name="40% - Accent5 3 12 5" xfId="31664"/>
    <cellStyle name="40% - Accent5 3 12 6" xfId="10657"/>
    <cellStyle name="40% - Accent5 3 13" xfId="7271"/>
    <cellStyle name="40% - Accent5 3 13 2" xfId="28046"/>
    <cellStyle name="40% - Accent5 3 13 2 2" xfId="49012"/>
    <cellStyle name="40% - Accent5 3 13 3" xfId="17358"/>
    <cellStyle name="40% - Accent5 3 13 3 2" xfId="38324"/>
    <cellStyle name="40% - Accent5 3 13 4" xfId="34266"/>
    <cellStyle name="40% - Accent5 3 13 5" xfId="13259"/>
    <cellStyle name="40% - Accent5 3 14" xfId="7327"/>
    <cellStyle name="40% - Accent5 3 14 2" xfId="28102"/>
    <cellStyle name="40% - Accent5 3 14 2 2" xfId="49068"/>
    <cellStyle name="40% - Accent5 3 14 3" xfId="17414"/>
    <cellStyle name="40% - Accent5 3 14 3 2" xfId="38380"/>
    <cellStyle name="40% - Accent5 3 14 4" xfId="34322"/>
    <cellStyle name="40% - Accent5 3 14 5" xfId="13315"/>
    <cellStyle name="40% - Accent5 3 15" xfId="7383"/>
    <cellStyle name="40% - Accent5 3 15 2" xfId="28158"/>
    <cellStyle name="40% - Accent5 3 15 2 2" xfId="49124"/>
    <cellStyle name="40% - Accent5 3 15 3" xfId="17470"/>
    <cellStyle name="40% - Accent5 3 15 3 2" xfId="38436"/>
    <cellStyle name="40% - Accent5 3 15 4" xfId="34378"/>
    <cellStyle name="40% - Accent5 3 15 5" xfId="13371"/>
    <cellStyle name="40% - Accent5 3 16" xfId="7439"/>
    <cellStyle name="40% - Accent5 3 16 2" xfId="28214"/>
    <cellStyle name="40% - Accent5 3 16 2 2" xfId="49180"/>
    <cellStyle name="40% - Accent5 3 16 3" xfId="17526"/>
    <cellStyle name="40% - Accent5 3 16 3 2" xfId="38492"/>
    <cellStyle name="40% - Accent5 3 16 4" xfId="34434"/>
    <cellStyle name="40% - Accent5 3 16 5" xfId="13427"/>
    <cellStyle name="40% - Accent5 3 17" xfId="7495"/>
    <cellStyle name="40% - Accent5 3 17 2" xfId="28270"/>
    <cellStyle name="40% - Accent5 3 17 2 2" xfId="49236"/>
    <cellStyle name="40% - Accent5 3 17 3" xfId="22730"/>
    <cellStyle name="40% - Accent5 3 17 3 2" xfId="43696"/>
    <cellStyle name="40% - Accent5 3 17 4" xfId="34490"/>
    <cellStyle name="40% - Accent5 3 17 5" xfId="13483"/>
    <cellStyle name="40% - Accent5 3 18" xfId="7551"/>
    <cellStyle name="40% - Accent5 3 18 2" xfId="28326"/>
    <cellStyle name="40% - Accent5 3 18 2 2" xfId="49292"/>
    <cellStyle name="40% - Accent5 3 18 3" xfId="22786"/>
    <cellStyle name="40% - Accent5 3 18 3 2" xfId="43752"/>
    <cellStyle name="40% - Accent5 3 18 4" xfId="34546"/>
    <cellStyle name="40% - Accent5 3 18 5" xfId="13539"/>
    <cellStyle name="40% - Accent5 3 19" xfId="7607"/>
    <cellStyle name="40% - Accent5 3 19 2" xfId="28382"/>
    <cellStyle name="40% - Accent5 3 19 2 2" xfId="49348"/>
    <cellStyle name="40% - Accent5 3 19 3" xfId="34602"/>
    <cellStyle name="40% - Accent5 3 19 4" xfId="13595"/>
    <cellStyle name="40% - Accent5 3 2" xfId="264"/>
    <cellStyle name="40% - Accent5 3 2 2" xfId="513"/>
    <cellStyle name="40% - Accent5 3 2 2 2" xfId="1354"/>
    <cellStyle name="40% - Accent5 3 2 2 2 2" xfId="5994"/>
    <cellStyle name="40% - Accent5 3 2 2 2 2 2" xfId="47738"/>
    <cellStyle name="40% - Accent5 3 2 2 2 2 3" xfId="26772"/>
    <cellStyle name="40% - Accent5 3 2 2 2 3" xfId="21456"/>
    <cellStyle name="40% - Accent5 3 2 2 2 3 2" xfId="42422"/>
    <cellStyle name="40% - Accent5 3 2 2 2 4" xfId="32992"/>
    <cellStyle name="40% - Accent5 3 2 2 2 5" xfId="11985"/>
    <cellStyle name="40% - Accent5 3 2 2 3" xfId="3384"/>
    <cellStyle name="40% - Accent5 3 2 2 3 2" xfId="39820"/>
    <cellStyle name="40% - Accent5 3 2 2 3 3" xfId="18854"/>
    <cellStyle name="40% - Accent5 3 2 2 4" xfId="24170"/>
    <cellStyle name="40% - Accent5 3 2 2 4 2" xfId="45136"/>
    <cellStyle name="40% - Accent5 3 2 2 5" xfId="16028"/>
    <cellStyle name="40% - Accent5 3 2 2 5 2" xfId="36994"/>
    <cellStyle name="40% - Accent5 3 2 2 6" xfId="30390"/>
    <cellStyle name="40% - Accent5 3 2 2 7" xfId="9383"/>
    <cellStyle name="40% - Accent5 3 2 3" xfId="760"/>
    <cellStyle name="40% - Accent5 3 2 3 2" xfId="4972"/>
    <cellStyle name="40% - Accent5 3 2 3 2 2" xfId="46716"/>
    <cellStyle name="40% - Accent5 3 2 3 2 3" xfId="25750"/>
    <cellStyle name="40% - Accent5 3 2 3 3" xfId="20434"/>
    <cellStyle name="40% - Accent5 3 2 3 3 2" xfId="41400"/>
    <cellStyle name="40% - Accent5 3 2 3 4" xfId="31970"/>
    <cellStyle name="40% - Accent5 3 2 3 5" xfId="10963"/>
    <cellStyle name="40% - Accent5 3 2 4" xfId="1149"/>
    <cellStyle name="40% - Accent5 3 2 4 2" xfId="38798"/>
    <cellStyle name="40% - Accent5 3 2 4 3" xfId="17832"/>
    <cellStyle name="40% - Accent5 3 2 5" xfId="1600"/>
    <cellStyle name="40% - Accent5 3 2 5 2" xfId="44114"/>
    <cellStyle name="40% - Accent5 3 2 5 3" xfId="23148"/>
    <cellStyle name="40% - Accent5 3 2 6" xfId="2211"/>
    <cellStyle name="40% - Accent5 3 2 6 2" xfId="35972"/>
    <cellStyle name="40% - Accent5 3 2 6 3" xfId="14994"/>
    <cellStyle name="40% - Accent5 3 2 7" xfId="29368"/>
    <cellStyle name="40% - Accent5 3 2 8" xfId="8361"/>
    <cellStyle name="40% - Accent5 3 20" xfId="7663"/>
    <cellStyle name="40% - Accent5 3 20 2" xfId="28438"/>
    <cellStyle name="40% - Accent5 3 20 2 2" xfId="49404"/>
    <cellStyle name="40% - Accent5 3 20 3" xfId="34658"/>
    <cellStyle name="40% - Accent5 3 20 4" xfId="13651"/>
    <cellStyle name="40% - Accent5 3 21" xfId="7719"/>
    <cellStyle name="40% - Accent5 3 21 2" xfId="28494"/>
    <cellStyle name="40% - Accent5 3 21 2 2" xfId="49460"/>
    <cellStyle name="40% - Accent5 3 21 3" xfId="34714"/>
    <cellStyle name="40% - Accent5 3 21 4" xfId="13707"/>
    <cellStyle name="40% - Accent5 3 22" xfId="7775"/>
    <cellStyle name="40% - Accent5 3 22 2" xfId="28550"/>
    <cellStyle name="40% - Accent5 3 22 2 2" xfId="49516"/>
    <cellStyle name="40% - Accent5 3 22 3" xfId="34770"/>
    <cellStyle name="40% - Accent5 3 22 4" xfId="13763"/>
    <cellStyle name="40% - Accent5 3 23" xfId="7831"/>
    <cellStyle name="40% - Accent5 3 23 2" xfId="28606"/>
    <cellStyle name="40% - Accent5 3 23 2 2" xfId="49572"/>
    <cellStyle name="40% - Accent5 3 23 3" xfId="34826"/>
    <cellStyle name="40% - Accent5 3 23 4" xfId="13819"/>
    <cellStyle name="40% - Accent5 3 24" xfId="7887"/>
    <cellStyle name="40% - Accent5 3 24 2" xfId="28662"/>
    <cellStyle name="40% - Accent5 3 24 2 2" xfId="49628"/>
    <cellStyle name="40% - Accent5 3 24 3" xfId="34882"/>
    <cellStyle name="40% - Accent5 3 24 4" xfId="13875"/>
    <cellStyle name="40% - Accent5 3 25" xfId="7943"/>
    <cellStyle name="40% - Accent5 3 25 2" xfId="28718"/>
    <cellStyle name="40% - Accent5 3 25 2 2" xfId="49684"/>
    <cellStyle name="40% - Accent5 3 25 3" xfId="34938"/>
    <cellStyle name="40% - Accent5 3 25 4" xfId="13931"/>
    <cellStyle name="40% - Accent5 3 26" xfId="7999"/>
    <cellStyle name="40% - Accent5 3 26 2" xfId="28774"/>
    <cellStyle name="40% - Accent5 3 26 2 2" xfId="49740"/>
    <cellStyle name="40% - Accent5 3 26 3" xfId="34994"/>
    <cellStyle name="40% - Accent5 3 26 4" xfId="13987"/>
    <cellStyle name="40% - Accent5 3 27" xfId="1829"/>
    <cellStyle name="40% - Accent5 3 27 2" xfId="28830"/>
    <cellStyle name="40% - Accent5 3 27 2 2" xfId="49796"/>
    <cellStyle name="40% - Accent5 3 27 3" xfId="35050"/>
    <cellStyle name="40% - Accent5 3 27 4" xfId="14043"/>
    <cellStyle name="40% - Accent5 3 28" xfId="14099"/>
    <cellStyle name="40% - Accent5 3 28 2" xfId="28886"/>
    <cellStyle name="40% - Accent5 3 28 2 2" xfId="49852"/>
    <cellStyle name="40% - Accent5 3 28 3" xfId="35106"/>
    <cellStyle name="40% - Accent5 3 29" xfId="14155"/>
    <cellStyle name="40% - Accent5 3 29 2" xfId="28942"/>
    <cellStyle name="40% - Accent5 3 29 2 2" xfId="49908"/>
    <cellStyle name="40% - Accent5 3 29 3" xfId="35162"/>
    <cellStyle name="40% - Accent5 3 3" xfId="306"/>
    <cellStyle name="40% - Accent5 3 3 2" xfId="531"/>
    <cellStyle name="40% - Accent5 3 3 2 2" xfId="1372"/>
    <cellStyle name="40% - Accent5 3 3 2 2 2" xfId="47432"/>
    <cellStyle name="40% - Accent5 3 3 2 2 3" xfId="26466"/>
    <cellStyle name="40% - Accent5 3 3 2 3" xfId="5688"/>
    <cellStyle name="40% - Accent5 3 3 2 3 2" xfId="42116"/>
    <cellStyle name="40% - Accent5 3 3 2 3 3" xfId="21150"/>
    <cellStyle name="40% - Accent5 3 3 2 4" xfId="32686"/>
    <cellStyle name="40% - Accent5 3 3 2 5" xfId="11679"/>
    <cellStyle name="40% - Accent5 3 3 3" xfId="802"/>
    <cellStyle name="40% - Accent5 3 3 3 2" xfId="39514"/>
    <cellStyle name="40% - Accent5 3 3 3 3" xfId="18548"/>
    <cellStyle name="40% - Accent5 3 3 4" xfId="1191"/>
    <cellStyle name="40% - Accent5 3 3 4 2" xfId="44830"/>
    <cellStyle name="40% - Accent5 3 3 4 3" xfId="23864"/>
    <cellStyle name="40% - Accent5 3 3 5" xfId="1642"/>
    <cellStyle name="40% - Accent5 3 3 5 2" xfId="36688"/>
    <cellStyle name="40% - Accent5 3 3 5 3" xfId="15722"/>
    <cellStyle name="40% - Accent5 3 3 6" xfId="3077"/>
    <cellStyle name="40% - Accent5 3 3 6 2" xfId="30084"/>
    <cellStyle name="40% - Accent5 3 3 7" xfId="9077"/>
    <cellStyle name="40% - Accent5 3 30" xfId="14211"/>
    <cellStyle name="40% - Accent5 3 30 2" xfId="28998"/>
    <cellStyle name="40% - Accent5 3 30 2 2" xfId="49964"/>
    <cellStyle name="40% - Accent5 3 30 3" xfId="35218"/>
    <cellStyle name="40% - Accent5 3 31" xfId="22842"/>
    <cellStyle name="40% - Accent5 3 31 2" xfId="43808"/>
    <cellStyle name="40% - Accent5 3 32" xfId="14296"/>
    <cellStyle name="40% - Accent5 3 32 2" xfId="35274"/>
    <cellStyle name="40% - Accent5 3 33" xfId="29062"/>
    <cellStyle name="40% - Accent5 3 34" xfId="8055"/>
    <cellStyle name="40% - Accent5 3 4" xfId="348"/>
    <cellStyle name="40% - Accent5 3 4 2" xfId="561"/>
    <cellStyle name="40% - Accent5 3 4 2 2" xfId="1402"/>
    <cellStyle name="40% - Accent5 3 4 2 2 2" xfId="48564"/>
    <cellStyle name="40% - Accent5 3 4 2 2 3" xfId="27598"/>
    <cellStyle name="40% - Accent5 3 4 2 3" xfId="6820"/>
    <cellStyle name="40% - Accent5 3 4 2 3 2" xfId="43248"/>
    <cellStyle name="40% - Accent5 3 4 2 3 3" xfId="22282"/>
    <cellStyle name="40% - Accent5 3 4 2 4" xfId="33818"/>
    <cellStyle name="40% - Accent5 3 4 2 5" xfId="12811"/>
    <cellStyle name="40% - Accent5 3 4 3" xfId="844"/>
    <cellStyle name="40% - Accent5 3 4 3 2" xfId="40646"/>
    <cellStyle name="40% - Accent5 3 4 3 3" xfId="19680"/>
    <cellStyle name="40% - Accent5 3 4 4" xfId="1233"/>
    <cellStyle name="40% - Accent5 3 4 4 2" xfId="45962"/>
    <cellStyle name="40% - Accent5 3 4 4 3" xfId="24996"/>
    <cellStyle name="40% - Accent5 3 4 5" xfId="1684"/>
    <cellStyle name="40% - Accent5 3 4 5 2" xfId="35666"/>
    <cellStyle name="40% - Accent5 3 4 5 3" xfId="14688"/>
    <cellStyle name="40% - Accent5 3 4 6" xfId="4213"/>
    <cellStyle name="40% - Accent5 3 4 6 2" xfId="31216"/>
    <cellStyle name="40% - Accent5 3 4 7" xfId="10209"/>
    <cellStyle name="40% - Accent5 3 5" xfId="390"/>
    <cellStyle name="40% - Accent5 3 5 2" xfId="603"/>
    <cellStyle name="40% - Accent5 3 5 2 2" xfId="1444"/>
    <cellStyle name="40% - Accent5 3 5 2 2 2" xfId="48620"/>
    <cellStyle name="40% - Accent5 3 5 2 2 3" xfId="27654"/>
    <cellStyle name="40% - Accent5 3 5 2 3" xfId="6876"/>
    <cellStyle name="40% - Accent5 3 5 2 3 2" xfId="43304"/>
    <cellStyle name="40% - Accent5 3 5 2 3 3" xfId="22338"/>
    <cellStyle name="40% - Accent5 3 5 2 4" xfId="33874"/>
    <cellStyle name="40% - Accent5 3 5 2 5" xfId="12867"/>
    <cellStyle name="40% - Accent5 3 5 3" xfId="886"/>
    <cellStyle name="40% - Accent5 3 5 3 2" xfId="40702"/>
    <cellStyle name="40% - Accent5 3 5 3 3" xfId="19736"/>
    <cellStyle name="40% - Accent5 3 5 4" xfId="1275"/>
    <cellStyle name="40% - Accent5 3 5 4 2" xfId="46018"/>
    <cellStyle name="40% - Accent5 3 5 4 3" xfId="25052"/>
    <cellStyle name="40% - Accent5 3 5 5" xfId="1726"/>
    <cellStyle name="40% - Accent5 3 5 5 2" xfId="37876"/>
    <cellStyle name="40% - Accent5 3 5 5 3" xfId="16910"/>
    <cellStyle name="40% - Accent5 3 5 6" xfId="4269"/>
    <cellStyle name="40% - Accent5 3 5 6 2" xfId="31272"/>
    <cellStyle name="40% - Accent5 3 5 7" xfId="10265"/>
    <cellStyle name="40% - Accent5 3 6" xfId="488"/>
    <cellStyle name="40% - Accent5 3 6 2" xfId="659"/>
    <cellStyle name="40% - Accent5 3 6 2 2" xfId="1500"/>
    <cellStyle name="40% - Accent5 3 6 2 2 2" xfId="48676"/>
    <cellStyle name="40% - Accent5 3 6 2 2 3" xfId="27710"/>
    <cellStyle name="40% - Accent5 3 6 2 3" xfId="6932"/>
    <cellStyle name="40% - Accent5 3 6 2 3 2" xfId="43360"/>
    <cellStyle name="40% - Accent5 3 6 2 3 3" xfId="22394"/>
    <cellStyle name="40% - Accent5 3 6 2 4" xfId="33930"/>
    <cellStyle name="40% - Accent5 3 6 2 5" xfId="12923"/>
    <cellStyle name="40% - Accent5 3 6 3" xfId="943"/>
    <cellStyle name="40% - Accent5 3 6 3 2" xfId="40758"/>
    <cellStyle name="40% - Accent5 3 6 3 3" xfId="19792"/>
    <cellStyle name="40% - Accent5 3 6 4" xfId="1332"/>
    <cellStyle name="40% - Accent5 3 6 4 2" xfId="46074"/>
    <cellStyle name="40% - Accent5 3 6 4 3" xfId="25108"/>
    <cellStyle name="40% - Accent5 3 6 5" xfId="1783"/>
    <cellStyle name="40% - Accent5 3 6 5 2" xfId="37932"/>
    <cellStyle name="40% - Accent5 3 6 5 3" xfId="16966"/>
    <cellStyle name="40% - Accent5 3 6 6" xfId="4325"/>
    <cellStyle name="40% - Accent5 3 6 6 2" xfId="31328"/>
    <cellStyle name="40% - Accent5 3 6 7" xfId="10321"/>
    <cellStyle name="40% - Accent5 3 7" xfId="222"/>
    <cellStyle name="40% - Accent5 3 7 2" xfId="1107"/>
    <cellStyle name="40% - Accent5 3 7 2 2" xfId="6988"/>
    <cellStyle name="40% - Accent5 3 7 2 2 2" xfId="48732"/>
    <cellStyle name="40% - Accent5 3 7 2 2 3" xfId="27766"/>
    <cellStyle name="40% - Accent5 3 7 2 3" xfId="22450"/>
    <cellStyle name="40% - Accent5 3 7 2 3 2" xfId="43416"/>
    <cellStyle name="40% - Accent5 3 7 2 4" xfId="33986"/>
    <cellStyle name="40% - Accent5 3 7 2 5" xfId="12979"/>
    <cellStyle name="40% - Accent5 3 7 3" xfId="4381"/>
    <cellStyle name="40% - Accent5 3 7 3 2" xfId="40814"/>
    <cellStyle name="40% - Accent5 3 7 3 3" xfId="19848"/>
    <cellStyle name="40% - Accent5 3 7 4" xfId="25164"/>
    <cellStyle name="40% - Accent5 3 7 4 2" xfId="46130"/>
    <cellStyle name="40% - Accent5 3 7 5" xfId="17022"/>
    <cellStyle name="40% - Accent5 3 7 5 2" xfId="37988"/>
    <cellStyle name="40% - Accent5 3 7 6" xfId="31384"/>
    <cellStyle name="40% - Accent5 3 7 7" xfId="10377"/>
    <cellStyle name="40% - Accent5 3 8" xfId="718"/>
    <cellStyle name="40% - Accent5 3 8 2" xfId="7044"/>
    <cellStyle name="40% - Accent5 3 8 2 2" xfId="27822"/>
    <cellStyle name="40% - Accent5 3 8 2 2 2" xfId="48788"/>
    <cellStyle name="40% - Accent5 3 8 2 3" xfId="22506"/>
    <cellStyle name="40% - Accent5 3 8 2 3 2" xfId="43472"/>
    <cellStyle name="40% - Accent5 3 8 2 4" xfId="34042"/>
    <cellStyle name="40% - Accent5 3 8 2 5" xfId="13035"/>
    <cellStyle name="40% - Accent5 3 8 3" xfId="4437"/>
    <cellStyle name="40% - Accent5 3 8 3 2" xfId="40870"/>
    <cellStyle name="40% - Accent5 3 8 3 3" xfId="19904"/>
    <cellStyle name="40% - Accent5 3 8 4" xfId="25220"/>
    <cellStyle name="40% - Accent5 3 8 4 2" xfId="46186"/>
    <cellStyle name="40% - Accent5 3 8 5" xfId="17078"/>
    <cellStyle name="40% - Accent5 3 8 5 2" xfId="38044"/>
    <cellStyle name="40% - Accent5 3 8 6" xfId="31440"/>
    <cellStyle name="40% - Accent5 3 8 7" xfId="10433"/>
    <cellStyle name="40% - Accent5 3 9" xfId="992"/>
    <cellStyle name="40% - Accent5 3 9 2" xfId="7100"/>
    <cellStyle name="40% - Accent5 3 9 2 2" xfId="27878"/>
    <cellStyle name="40% - Accent5 3 9 2 2 2" xfId="48844"/>
    <cellStyle name="40% - Accent5 3 9 2 3" xfId="22562"/>
    <cellStyle name="40% - Accent5 3 9 2 3 2" xfId="43528"/>
    <cellStyle name="40% - Accent5 3 9 2 4" xfId="34098"/>
    <cellStyle name="40% - Accent5 3 9 2 5" xfId="13091"/>
    <cellStyle name="40% - Accent5 3 9 3" xfId="4493"/>
    <cellStyle name="40% - Accent5 3 9 3 2" xfId="40926"/>
    <cellStyle name="40% - Accent5 3 9 3 3" xfId="19960"/>
    <cellStyle name="40% - Accent5 3 9 4" xfId="25276"/>
    <cellStyle name="40% - Accent5 3 9 4 2" xfId="46242"/>
    <cellStyle name="40% - Accent5 3 9 5" xfId="17134"/>
    <cellStyle name="40% - Accent5 3 9 5 2" xfId="38100"/>
    <cellStyle name="40% - Accent5 3 9 6" xfId="31496"/>
    <cellStyle name="40% - Accent5 3 9 7" xfId="10489"/>
    <cellStyle name="40% - Accent5 30" xfId="2987"/>
    <cellStyle name="40% - Accent5 30 2" xfId="4017"/>
    <cellStyle name="40% - Accent5 30 2 2" xfId="6624"/>
    <cellStyle name="40% - Accent5 30 2 2 2" xfId="27402"/>
    <cellStyle name="40% - Accent5 30 2 2 2 2" xfId="48368"/>
    <cellStyle name="40% - Accent5 30 2 2 3" xfId="22086"/>
    <cellStyle name="40% - Accent5 30 2 2 3 2" xfId="43052"/>
    <cellStyle name="40% - Accent5 30 2 2 4" xfId="33622"/>
    <cellStyle name="40% - Accent5 30 2 2 5" xfId="12615"/>
    <cellStyle name="40% - Accent5 30 2 3" xfId="19484"/>
    <cellStyle name="40% - Accent5 30 2 3 2" xfId="40450"/>
    <cellStyle name="40% - Accent5 30 2 4" xfId="24800"/>
    <cellStyle name="40% - Accent5 30 2 4 2" xfId="45766"/>
    <cellStyle name="40% - Accent5 30 2 5" xfId="16658"/>
    <cellStyle name="40% - Accent5 30 2 5 2" xfId="37624"/>
    <cellStyle name="40% - Accent5 30 2 6" xfId="31020"/>
    <cellStyle name="40% - Accent5 30 2 7" xfId="10013"/>
    <cellStyle name="40% - Accent5 30 3" xfId="5602"/>
    <cellStyle name="40% - Accent5 30 3 2" xfId="26380"/>
    <cellStyle name="40% - Accent5 30 3 2 2" xfId="47346"/>
    <cellStyle name="40% - Accent5 30 3 3" xfId="21064"/>
    <cellStyle name="40% - Accent5 30 3 3 2" xfId="42030"/>
    <cellStyle name="40% - Accent5 30 3 4" xfId="32600"/>
    <cellStyle name="40% - Accent5 30 3 5" xfId="11593"/>
    <cellStyle name="40% - Accent5 30 4" xfId="18462"/>
    <cellStyle name="40% - Accent5 30 4 2" xfId="39428"/>
    <cellStyle name="40% - Accent5 30 5" xfId="23778"/>
    <cellStyle name="40% - Accent5 30 5 2" xfId="44744"/>
    <cellStyle name="40% - Accent5 30 6" xfId="15636"/>
    <cellStyle name="40% - Accent5 30 6 2" xfId="36602"/>
    <cellStyle name="40% - Accent5 30 7" xfId="29998"/>
    <cellStyle name="40% - Accent5 30 8" xfId="8991"/>
    <cellStyle name="40% - Accent5 31" xfId="3015"/>
    <cellStyle name="40% - Accent5 31 2" xfId="4045"/>
    <cellStyle name="40% - Accent5 31 2 2" xfId="6652"/>
    <cellStyle name="40% - Accent5 31 2 2 2" xfId="27430"/>
    <cellStyle name="40% - Accent5 31 2 2 2 2" xfId="48396"/>
    <cellStyle name="40% - Accent5 31 2 2 3" xfId="22114"/>
    <cellStyle name="40% - Accent5 31 2 2 3 2" xfId="43080"/>
    <cellStyle name="40% - Accent5 31 2 2 4" xfId="33650"/>
    <cellStyle name="40% - Accent5 31 2 2 5" xfId="12643"/>
    <cellStyle name="40% - Accent5 31 2 3" xfId="19512"/>
    <cellStyle name="40% - Accent5 31 2 3 2" xfId="40478"/>
    <cellStyle name="40% - Accent5 31 2 4" xfId="24828"/>
    <cellStyle name="40% - Accent5 31 2 4 2" xfId="45794"/>
    <cellStyle name="40% - Accent5 31 2 5" xfId="16686"/>
    <cellStyle name="40% - Accent5 31 2 5 2" xfId="37652"/>
    <cellStyle name="40% - Accent5 31 2 6" xfId="31048"/>
    <cellStyle name="40% - Accent5 31 2 7" xfId="10041"/>
    <cellStyle name="40% - Accent5 31 3" xfId="5630"/>
    <cellStyle name="40% - Accent5 31 3 2" xfId="26408"/>
    <cellStyle name="40% - Accent5 31 3 2 2" xfId="47374"/>
    <cellStyle name="40% - Accent5 31 3 3" xfId="21092"/>
    <cellStyle name="40% - Accent5 31 3 3 2" xfId="42058"/>
    <cellStyle name="40% - Accent5 31 3 4" xfId="32628"/>
    <cellStyle name="40% - Accent5 31 3 5" xfId="11621"/>
    <cellStyle name="40% - Accent5 31 4" xfId="18490"/>
    <cellStyle name="40% - Accent5 31 4 2" xfId="39456"/>
    <cellStyle name="40% - Accent5 31 5" xfId="23806"/>
    <cellStyle name="40% - Accent5 31 5 2" xfId="44772"/>
    <cellStyle name="40% - Accent5 31 6" xfId="15664"/>
    <cellStyle name="40% - Accent5 31 6 2" xfId="36630"/>
    <cellStyle name="40% - Accent5 31 7" xfId="30026"/>
    <cellStyle name="40% - Accent5 31 8" xfId="9019"/>
    <cellStyle name="40% - Accent5 32" xfId="3046"/>
    <cellStyle name="40% - Accent5 32 2" xfId="5660"/>
    <cellStyle name="40% - Accent5 32 2 2" xfId="26438"/>
    <cellStyle name="40% - Accent5 32 2 2 2" xfId="47404"/>
    <cellStyle name="40% - Accent5 32 2 3" xfId="21122"/>
    <cellStyle name="40% - Accent5 32 2 3 2" xfId="42088"/>
    <cellStyle name="40% - Accent5 32 2 4" xfId="32658"/>
    <cellStyle name="40% - Accent5 32 2 5" xfId="11651"/>
    <cellStyle name="40% - Accent5 32 3" xfId="18520"/>
    <cellStyle name="40% - Accent5 32 3 2" xfId="39486"/>
    <cellStyle name="40% - Accent5 32 4" xfId="23836"/>
    <cellStyle name="40% - Accent5 32 4 2" xfId="44802"/>
    <cellStyle name="40% - Accent5 32 5" xfId="15694"/>
    <cellStyle name="40% - Accent5 32 5 2" xfId="36660"/>
    <cellStyle name="40% - Accent5 32 6" xfId="30056"/>
    <cellStyle name="40% - Accent5 32 7" xfId="9049"/>
    <cellStyle name="40% - Accent5 33" xfId="4073"/>
    <cellStyle name="40% - Accent5 33 2" xfId="6680"/>
    <cellStyle name="40% - Accent5 33 2 2" xfId="27458"/>
    <cellStyle name="40% - Accent5 33 2 2 2" xfId="48424"/>
    <cellStyle name="40% - Accent5 33 2 3" xfId="22142"/>
    <cellStyle name="40% - Accent5 33 2 3 2" xfId="43108"/>
    <cellStyle name="40% - Accent5 33 2 4" xfId="33678"/>
    <cellStyle name="40% - Accent5 33 2 5" xfId="12671"/>
    <cellStyle name="40% - Accent5 33 3" xfId="19540"/>
    <cellStyle name="40% - Accent5 33 3 2" xfId="40506"/>
    <cellStyle name="40% - Accent5 33 4" xfId="24856"/>
    <cellStyle name="40% - Accent5 33 4 2" xfId="45822"/>
    <cellStyle name="40% - Accent5 33 5" xfId="14660"/>
    <cellStyle name="40% - Accent5 33 5 2" xfId="35638"/>
    <cellStyle name="40% - Accent5 33 6" xfId="31076"/>
    <cellStyle name="40% - Accent5 33 7" xfId="10069"/>
    <cellStyle name="40% - Accent5 34" xfId="4101"/>
    <cellStyle name="40% - Accent5 34 2" xfId="6708"/>
    <cellStyle name="40% - Accent5 34 2 2" xfId="27486"/>
    <cellStyle name="40% - Accent5 34 2 2 2" xfId="48452"/>
    <cellStyle name="40% - Accent5 34 2 3" xfId="22170"/>
    <cellStyle name="40% - Accent5 34 2 3 2" xfId="43136"/>
    <cellStyle name="40% - Accent5 34 2 4" xfId="33706"/>
    <cellStyle name="40% - Accent5 34 2 5" xfId="12699"/>
    <cellStyle name="40% - Accent5 34 3" xfId="19568"/>
    <cellStyle name="40% - Accent5 34 3 2" xfId="40534"/>
    <cellStyle name="40% - Accent5 34 4" xfId="24884"/>
    <cellStyle name="40% - Accent5 34 4 2" xfId="45850"/>
    <cellStyle name="40% - Accent5 34 5" xfId="16714"/>
    <cellStyle name="40% - Accent5 34 5 2" xfId="37680"/>
    <cellStyle name="40% - Accent5 34 6" xfId="31104"/>
    <cellStyle name="40% - Accent5 34 7" xfId="10097"/>
    <cellStyle name="40% - Accent5 35" xfId="4129"/>
    <cellStyle name="40% - Accent5 35 2" xfId="6736"/>
    <cellStyle name="40% - Accent5 35 2 2" xfId="27514"/>
    <cellStyle name="40% - Accent5 35 2 2 2" xfId="48480"/>
    <cellStyle name="40% - Accent5 35 2 3" xfId="22198"/>
    <cellStyle name="40% - Accent5 35 2 3 2" xfId="43164"/>
    <cellStyle name="40% - Accent5 35 2 4" xfId="33734"/>
    <cellStyle name="40% - Accent5 35 2 5" xfId="12727"/>
    <cellStyle name="40% - Accent5 35 3" xfId="19596"/>
    <cellStyle name="40% - Accent5 35 3 2" xfId="40562"/>
    <cellStyle name="40% - Accent5 35 4" xfId="24912"/>
    <cellStyle name="40% - Accent5 35 4 2" xfId="45878"/>
    <cellStyle name="40% - Accent5 35 5" xfId="16742"/>
    <cellStyle name="40% - Accent5 35 5 2" xfId="37708"/>
    <cellStyle name="40% - Accent5 35 6" xfId="31132"/>
    <cellStyle name="40% - Accent5 35 7" xfId="10125"/>
    <cellStyle name="40% - Accent5 36" xfId="4157"/>
    <cellStyle name="40% - Accent5 36 2" xfId="6764"/>
    <cellStyle name="40% - Accent5 36 2 2" xfId="27542"/>
    <cellStyle name="40% - Accent5 36 2 2 2" xfId="48508"/>
    <cellStyle name="40% - Accent5 36 2 3" xfId="22226"/>
    <cellStyle name="40% - Accent5 36 2 3 2" xfId="43192"/>
    <cellStyle name="40% - Accent5 36 2 4" xfId="33762"/>
    <cellStyle name="40% - Accent5 36 2 5" xfId="12755"/>
    <cellStyle name="40% - Accent5 36 3" xfId="19624"/>
    <cellStyle name="40% - Accent5 36 3 2" xfId="40590"/>
    <cellStyle name="40% - Accent5 36 4" xfId="24940"/>
    <cellStyle name="40% - Accent5 36 4 2" xfId="45906"/>
    <cellStyle name="40% - Accent5 36 5" xfId="16770"/>
    <cellStyle name="40% - Accent5 36 5 2" xfId="37736"/>
    <cellStyle name="40% - Accent5 36 6" xfId="31160"/>
    <cellStyle name="40% - Accent5 36 7" xfId="10153"/>
    <cellStyle name="40% - Accent5 37" xfId="4185"/>
    <cellStyle name="40% - Accent5 37 2" xfId="6792"/>
    <cellStyle name="40% - Accent5 37 2 2" xfId="27570"/>
    <cellStyle name="40% - Accent5 37 2 2 2" xfId="48536"/>
    <cellStyle name="40% - Accent5 37 2 3" xfId="22254"/>
    <cellStyle name="40% - Accent5 37 2 3 2" xfId="43220"/>
    <cellStyle name="40% - Accent5 37 2 4" xfId="33790"/>
    <cellStyle name="40% - Accent5 37 2 5" xfId="12783"/>
    <cellStyle name="40% - Accent5 37 3" xfId="19652"/>
    <cellStyle name="40% - Accent5 37 3 2" xfId="40618"/>
    <cellStyle name="40% - Accent5 37 4" xfId="24968"/>
    <cellStyle name="40% - Accent5 37 4 2" xfId="45934"/>
    <cellStyle name="40% - Accent5 37 5" xfId="16798"/>
    <cellStyle name="40% - Accent5 37 5 2" xfId="37764"/>
    <cellStyle name="40% - Accent5 37 6" xfId="31188"/>
    <cellStyle name="40% - Accent5 37 7" xfId="10181"/>
    <cellStyle name="40% - Accent5 38" xfId="4241"/>
    <cellStyle name="40% - Accent5 38 2" xfId="6848"/>
    <cellStyle name="40% - Accent5 38 2 2" xfId="27626"/>
    <cellStyle name="40% - Accent5 38 2 2 2" xfId="48592"/>
    <cellStyle name="40% - Accent5 38 2 3" xfId="22310"/>
    <cellStyle name="40% - Accent5 38 2 3 2" xfId="43276"/>
    <cellStyle name="40% - Accent5 38 2 4" xfId="33846"/>
    <cellStyle name="40% - Accent5 38 2 5" xfId="12839"/>
    <cellStyle name="40% - Accent5 38 3" xfId="19708"/>
    <cellStyle name="40% - Accent5 38 3 2" xfId="40674"/>
    <cellStyle name="40% - Accent5 38 4" xfId="25024"/>
    <cellStyle name="40% - Accent5 38 4 2" xfId="45990"/>
    <cellStyle name="40% - Accent5 38 5" xfId="16826"/>
    <cellStyle name="40% - Accent5 38 5 2" xfId="37792"/>
    <cellStyle name="40% - Accent5 38 6" xfId="31244"/>
    <cellStyle name="40% - Accent5 38 7" xfId="10237"/>
    <cellStyle name="40% - Accent5 39" xfId="4297"/>
    <cellStyle name="40% - Accent5 39 2" xfId="6904"/>
    <cellStyle name="40% - Accent5 39 2 2" xfId="27682"/>
    <cellStyle name="40% - Accent5 39 2 2 2" xfId="48648"/>
    <cellStyle name="40% - Accent5 39 2 3" xfId="22366"/>
    <cellStyle name="40% - Accent5 39 2 3 2" xfId="43332"/>
    <cellStyle name="40% - Accent5 39 2 4" xfId="33902"/>
    <cellStyle name="40% - Accent5 39 2 5" xfId="12895"/>
    <cellStyle name="40% - Accent5 39 3" xfId="19764"/>
    <cellStyle name="40% - Accent5 39 3 2" xfId="40730"/>
    <cellStyle name="40% - Accent5 39 4" xfId="25080"/>
    <cellStyle name="40% - Accent5 39 4 2" xfId="46046"/>
    <cellStyle name="40% - Accent5 39 5" xfId="16854"/>
    <cellStyle name="40% - Accent5 39 5 2" xfId="37820"/>
    <cellStyle name="40% - Accent5 39 6" xfId="31300"/>
    <cellStyle name="40% - Accent5 39 7" xfId="10293"/>
    <cellStyle name="40% - Accent5 4" xfId="136"/>
    <cellStyle name="40% - Accent5 4 2" xfId="236"/>
    <cellStyle name="40% - Accent5 4 2 2" xfId="1121"/>
    <cellStyle name="40% - Accent5 4 2 2 2" xfId="6024"/>
    <cellStyle name="40% - Accent5 4 2 2 2 2" xfId="26802"/>
    <cellStyle name="40% - Accent5 4 2 2 2 2 2" xfId="47768"/>
    <cellStyle name="40% - Accent5 4 2 2 2 3" xfId="21486"/>
    <cellStyle name="40% - Accent5 4 2 2 2 3 2" xfId="42452"/>
    <cellStyle name="40% - Accent5 4 2 2 2 4" xfId="33022"/>
    <cellStyle name="40% - Accent5 4 2 2 2 5" xfId="12015"/>
    <cellStyle name="40% - Accent5 4 2 2 3" xfId="3414"/>
    <cellStyle name="40% - Accent5 4 2 2 3 2" xfId="39850"/>
    <cellStyle name="40% - Accent5 4 2 2 3 3" xfId="18884"/>
    <cellStyle name="40% - Accent5 4 2 2 4" xfId="24200"/>
    <cellStyle name="40% - Accent5 4 2 2 4 2" xfId="45166"/>
    <cellStyle name="40% - Accent5 4 2 2 5" xfId="16058"/>
    <cellStyle name="40% - Accent5 4 2 2 5 2" xfId="37024"/>
    <cellStyle name="40% - Accent5 4 2 2 6" xfId="30420"/>
    <cellStyle name="40% - Accent5 4 2 2 7" xfId="9413"/>
    <cellStyle name="40% - Accent5 4 2 3" xfId="5002"/>
    <cellStyle name="40% - Accent5 4 2 3 2" xfId="25780"/>
    <cellStyle name="40% - Accent5 4 2 3 2 2" xfId="46746"/>
    <cellStyle name="40% - Accent5 4 2 3 3" xfId="20464"/>
    <cellStyle name="40% - Accent5 4 2 3 3 2" xfId="41430"/>
    <cellStyle name="40% - Accent5 4 2 3 4" xfId="32000"/>
    <cellStyle name="40% - Accent5 4 2 3 5" xfId="10993"/>
    <cellStyle name="40% - Accent5 4 2 4" xfId="2241"/>
    <cellStyle name="40% - Accent5 4 2 4 2" xfId="38828"/>
    <cellStyle name="40% - Accent5 4 2 4 3" xfId="17862"/>
    <cellStyle name="40% - Accent5 4 2 5" xfId="23178"/>
    <cellStyle name="40% - Accent5 4 2 5 2" xfId="44144"/>
    <cellStyle name="40% - Accent5 4 2 6" xfId="15024"/>
    <cellStyle name="40% - Accent5 4 2 6 2" xfId="36002"/>
    <cellStyle name="40% - Accent5 4 2 7" xfId="29398"/>
    <cellStyle name="40% - Accent5 4 2 8" xfId="8391"/>
    <cellStyle name="40% - Accent5 4 3" xfId="732"/>
    <cellStyle name="40% - Accent5 4 3 2" xfId="5718"/>
    <cellStyle name="40% - Accent5 4 3 2 2" xfId="26496"/>
    <cellStyle name="40% - Accent5 4 3 2 2 2" xfId="47462"/>
    <cellStyle name="40% - Accent5 4 3 2 3" xfId="21180"/>
    <cellStyle name="40% - Accent5 4 3 2 3 2" xfId="42146"/>
    <cellStyle name="40% - Accent5 4 3 2 4" xfId="32716"/>
    <cellStyle name="40% - Accent5 4 3 2 5" xfId="11709"/>
    <cellStyle name="40% - Accent5 4 3 3" xfId="3107"/>
    <cellStyle name="40% - Accent5 4 3 3 2" xfId="39544"/>
    <cellStyle name="40% - Accent5 4 3 3 3" xfId="18578"/>
    <cellStyle name="40% - Accent5 4 3 4" xfId="23894"/>
    <cellStyle name="40% - Accent5 4 3 4 2" xfId="44860"/>
    <cellStyle name="40% - Accent5 4 3 5" xfId="15752"/>
    <cellStyle name="40% - Accent5 4 3 5 2" xfId="36718"/>
    <cellStyle name="40% - Accent5 4 3 6" xfId="30114"/>
    <cellStyle name="40% - Accent5 4 3 7" xfId="9107"/>
    <cellStyle name="40% - Accent5 4 4" xfId="1022"/>
    <cellStyle name="40% - Accent5 4 4 2" xfId="4695"/>
    <cellStyle name="40% - Accent5 4 4 2 2" xfId="41124"/>
    <cellStyle name="40% - Accent5 4 4 2 3" xfId="20158"/>
    <cellStyle name="40% - Accent5 4 4 3" xfId="25474"/>
    <cellStyle name="40% - Accent5 4 4 3 2" xfId="46440"/>
    <cellStyle name="40% - Accent5 4 4 4" xfId="14718"/>
    <cellStyle name="40% - Accent5 4 4 4 2" xfId="35696"/>
    <cellStyle name="40% - Accent5 4 4 5" xfId="31694"/>
    <cellStyle name="40% - Accent5 4 4 6" xfId="10687"/>
    <cellStyle name="40% - Accent5 4 5" xfId="1572"/>
    <cellStyle name="40% - Accent5 4 5 2" xfId="38522"/>
    <cellStyle name="40% - Accent5 4 5 3" xfId="17556"/>
    <cellStyle name="40% - Accent5 4 6" xfId="1861"/>
    <cellStyle name="40% - Accent5 4 6 2" xfId="43838"/>
    <cellStyle name="40% - Accent5 4 6 3" xfId="22872"/>
    <cellStyle name="40% - Accent5 4 7" xfId="14324"/>
    <cellStyle name="40% - Accent5 4 7 2" xfId="35302"/>
    <cellStyle name="40% - Accent5 4 8" xfId="29092"/>
    <cellStyle name="40% - Accent5 4 9" xfId="8085"/>
    <cellStyle name="40% - Accent5 40" xfId="4353"/>
    <cellStyle name="40% - Accent5 40 2" xfId="6960"/>
    <cellStyle name="40% - Accent5 40 2 2" xfId="27738"/>
    <cellStyle name="40% - Accent5 40 2 2 2" xfId="48704"/>
    <cellStyle name="40% - Accent5 40 2 3" xfId="22422"/>
    <cellStyle name="40% - Accent5 40 2 3 2" xfId="43388"/>
    <cellStyle name="40% - Accent5 40 2 4" xfId="33958"/>
    <cellStyle name="40% - Accent5 40 2 5" xfId="12951"/>
    <cellStyle name="40% - Accent5 40 3" xfId="19820"/>
    <cellStyle name="40% - Accent5 40 3 2" xfId="40786"/>
    <cellStyle name="40% - Accent5 40 4" xfId="25136"/>
    <cellStyle name="40% - Accent5 40 4 2" xfId="46102"/>
    <cellStyle name="40% - Accent5 40 5" xfId="16882"/>
    <cellStyle name="40% - Accent5 40 5 2" xfId="37848"/>
    <cellStyle name="40% - Accent5 40 6" xfId="31356"/>
    <cellStyle name="40% - Accent5 40 7" xfId="10349"/>
    <cellStyle name="40% - Accent5 41" xfId="4409"/>
    <cellStyle name="40% - Accent5 41 2" xfId="7016"/>
    <cellStyle name="40% - Accent5 41 2 2" xfId="27794"/>
    <cellStyle name="40% - Accent5 41 2 2 2" xfId="48760"/>
    <cellStyle name="40% - Accent5 41 2 3" xfId="22478"/>
    <cellStyle name="40% - Accent5 41 2 3 2" xfId="43444"/>
    <cellStyle name="40% - Accent5 41 2 4" xfId="34014"/>
    <cellStyle name="40% - Accent5 41 2 5" xfId="13007"/>
    <cellStyle name="40% - Accent5 41 3" xfId="19876"/>
    <cellStyle name="40% - Accent5 41 3 2" xfId="40842"/>
    <cellStyle name="40% - Accent5 41 4" xfId="25192"/>
    <cellStyle name="40% - Accent5 41 4 2" xfId="46158"/>
    <cellStyle name="40% - Accent5 41 5" xfId="16938"/>
    <cellStyle name="40% - Accent5 41 5 2" xfId="37904"/>
    <cellStyle name="40% - Accent5 41 6" xfId="31412"/>
    <cellStyle name="40% - Accent5 41 7" xfId="10405"/>
    <cellStyle name="40% - Accent5 42" xfId="4465"/>
    <cellStyle name="40% - Accent5 42 2" xfId="7072"/>
    <cellStyle name="40% - Accent5 42 2 2" xfId="27850"/>
    <cellStyle name="40% - Accent5 42 2 2 2" xfId="48816"/>
    <cellStyle name="40% - Accent5 42 2 3" xfId="22534"/>
    <cellStyle name="40% - Accent5 42 2 3 2" xfId="43500"/>
    <cellStyle name="40% - Accent5 42 2 4" xfId="34070"/>
    <cellStyle name="40% - Accent5 42 2 5" xfId="13063"/>
    <cellStyle name="40% - Accent5 42 3" xfId="19932"/>
    <cellStyle name="40% - Accent5 42 3 2" xfId="40898"/>
    <cellStyle name="40% - Accent5 42 4" xfId="25248"/>
    <cellStyle name="40% - Accent5 42 4 2" xfId="46214"/>
    <cellStyle name="40% - Accent5 42 5" xfId="16994"/>
    <cellStyle name="40% - Accent5 42 5 2" xfId="37960"/>
    <cellStyle name="40% - Accent5 42 6" xfId="31468"/>
    <cellStyle name="40% - Accent5 42 7" xfId="10461"/>
    <cellStyle name="40% - Accent5 43" xfId="4521"/>
    <cellStyle name="40% - Accent5 43 2" xfId="7128"/>
    <cellStyle name="40% - Accent5 43 2 2" xfId="27906"/>
    <cellStyle name="40% - Accent5 43 2 2 2" xfId="48872"/>
    <cellStyle name="40% - Accent5 43 2 3" xfId="22590"/>
    <cellStyle name="40% - Accent5 43 2 3 2" xfId="43556"/>
    <cellStyle name="40% - Accent5 43 2 4" xfId="34126"/>
    <cellStyle name="40% - Accent5 43 2 5" xfId="13119"/>
    <cellStyle name="40% - Accent5 43 3" xfId="19988"/>
    <cellStyle name="40% - Accent5 43 3 2" xfId="40954"/>
    <cellStyle name="40% - Accent5 43 4" xfId="25304"/>
    <cellStyle name="40% - Accent5 43 4 2" xfId="46270"/>
    <cellStyle name="40% - Accent5 43 5" xfId="17050"/>
    <cellStyle name="40% - Accent5 43 5 2" xfId="38016"/>
    <cellStyle name="40% - Accent5 43 6" xfId="31524"/>
    <cellStyle name="40% - Accent5 43 7" xfId="10517"/>
    <cellStyle name="40% - Accent5 44" xfId="4577"/>
    <cellStyle name="40% - Accent5 44 2" xfId="7184"/>
    <cellStyle name="40% - Accent5 44 2 2" xfId="27962"/>
    <cellStyle name="40% - Accent5 44 2 2 2" xfId="48928"/>
    <cellStyle name="40% - Accent5 44 2 3" xfId="22646"/>
    <cellStyle name="40% - Accent5 44 2 3 2" xfId="43612"/>
    <cellStyle name="40% - Accent5 44 2 4" xfId="34182"/>
    <cellStyle name="40% - Accent5 44 2 5" xfId="13175"/>
    <cellStyle name="40% - Accent5 44 3" xfId="20044"/>
    <cellStyle name="40% - Accent5 44 3 2" xfId="41010"/>
    <cellStyle name="40% - Accent5 44 4" xfId="25360"/>
    <cellStyle name="40% - Accent5 44 4 2" xfId="46326"/>
    <cellStyle name="40% - Accent5 44 5" xfId="17106"/>
    <cellStyle name="40% - Accent5 44 5 2" xfId="38072"/>
    <cellStyle name="40% - Accent5 44 6" xfId="31580"/>
    <cellStyle name="40% - Accent5 44 7" xfId="10573"/>
    <cellStyle name="40% - Accent5 45" xfId="4634"/>
    <cellStyle name="40% - Accent5 45 2" xfId="20100"/>
    <cellStyle name="40% - Accent5 45 2 2" xfId="41066"/>
    <cellStyle name="40% - Accent5 45 3" xfId="25416"/>
    <cellStyle name="40% - Accent5 45 3 2" xfId="46382"/>
    <cellStyle name="40% - Accent5 45 4" xfId="17162"/>
    <cellStyle name="40% - Accent5 45 4 2" xfId="38128"/>
    <cellStyle name="40% - Accent5 45 5" xfId="31636"/>
    <cellStyle name="40% - Accent5 45 6" xfId="10629"/>
    <cellStyle name="40% - Accent5 46" xfId="7243"/>
    <cellStyle name="40% - Accent5 46 2" xfId="28018"/>
    <cellStyle name="40% - Accent5 46 2 2" xfId="48984"/>
    <cellStyle name="40% - Accent5 46 3" xfId="17218"/>
    <cellStyle name="40% - Accent5 46 3 2" xfId="38184"/>
    <cellStyle name="40% - Accent5 46 4" xfId="34238"/>
    <cellStyle name="40% - Accent5 46 5" xfId="13231"/>
    <cellStyle name="40% - Accent5 47" xfId="7299"/>
    <cellStyle name="40% - Accent5 47 2" xfId="28074"/>
    <cellStyle name="40% - Accent5 47 2 2" xfId="49040"/>
    <cellStyle name="40% - Accent5 47 3" xfId="17274"/>
    <cellStyle name="40% - Accent5 47 3 2" xfId="38240"/>
    <cellStyle name="40% - Accent5 47 4" xfId="34294"/>
    <cellStyle name="40% - Accent5 47 5" xfId="13287"/>
    <cellStyle name="40% - Accent5 48" xfId="7355"/>
    <cellStyle name="40% - Accent5 48 2" xfId="28130"/>
    <cellStyle name="40% - Accent5 48 2 2" xfId="49096"/>
    <cellStyle name="40% - Accent5 48 3" xfId="17330"/>
    <cellStyle name="40% - Accent5 48 3 2" xfId="38296"/>
    <cellStyle name="40% - Accent5 48 4" xfId="34350"/>
    <cellStyle name="40% - Accent5 48 5" xfId="13343"/>
    <cellStyle name="40% - Accent5 49" xfId="7411"/>
    <cellStyle name="40% - Accent5 49 2" xfId="28186"/>
    <cellStyle name="40% - Accent5 49 2 2" xfId="49152"/>
    <cellStyle name="40% - Accent5 49 3" xfId="17386"/>
    <cellStyle name="40% - Accent5 49 3 2" xfId="38352"/>
    <cellStyle name="40% - Accent5 49 4" xfId="34406"/>
    <cellStyle name="40% - Accent5 49 5" xfId="13399"/>
    <cellStyle name="40% - Accent5 5" xfId="164"/>
    <cellStyle name="40% - Accent5 5 2" xfId="278"/>
    <cellStyle name="40% - Accent5 5 2 2" xfId="1163"/>
    <cellStyle name="40% - Accent5 5 2 2 2" xfId="6036"/>
    <cellStyle name="40% - Accent5 5 2 2 2 2" xfId="26814"/>
    <cellStyle name="40% - Accent5 5 2 2 2 2 2" xfId="47780"/>
    <cellStyle name="40% - Accent5 5 2 2 2 3" xfId="21498"/>
    <cellStyle name="40% - Accent5 5 2 2 2 3 2" xfId="42464"/>
    <cellStyle name="40% - Accent5 5 2 2 2 4" xfId="33034"/>
    <cellStyle name="40% - Accent5 5 2 2 2 5" xfId="12027"/>
    <cellStyle name="40% - Accent5 5 2 2 3" xfId="3426"/>
    <cellStyle name="40% - Accent5 5 2 2 3 2" xfId="39862"/>
    <cellStyle name="40% - Accent5 5 2 2 3 3" xfId="18896"/>
    <cellStyle name="40% - Accent5 5 2 2 4" xfId="24212"/>
    <cellStyle name="40% - Accent5 5 2 2 4 2" xfId="45178"/>
    <cellStyle name="40% - Accent5 5 2 2 5" xfId="16070"/>
    <cellStyle name="40% - Accent5 5 2 2 5 2" xfId="37036"/>
    <cellStyle name="40% - Accent5 5 2 2 6" xfId="30432"/>
    <cellStyle name="40% - Accent5 5 2 2 7" xfId="9425"/>
    <cellStyle name="40% - Accent5 5 2 3" xfId="5014"/>
    <cellStyle name="40% - Accent5 5 2 3 2" xfId="25792"/>
    <cellStyle name="40% - Accent5 5 2 3 2 2" xfId="46758"/>
    <cellStyle name="40% - Accent5 5 2 3 3" xfId="20476"/>
    <cellStyle name="40% - Accent5 5 2 3 3 2" xfId="41442"/>
    <cellStyle name="40% - Accent5 5 2 3 4" xfId="32012"/>
    <cellStyle name="40% - Accent5 5 2 3 5" xfId="11005"/>
    <cellStyle name="40% - Accent5 5 2 4" xfId="2253"/>
    <cellStyle name="40% - Accent5 5 2 4 2" xfId="38840"/>
    <cellStyle name="40% - Accent5 5 2 4 3" xfId="17874"/>
    <cellStyle name="40% - Accent5 5 2 5" xfId="23190"/>
    <cellStyle name="40% - Accent5 5 2 5 2" xfId="44156"/>
    <cellStyle name="40% - Accent5 5 2 6" xfId="15036"/>
    <cellStyle name="40% - Accent5 5 2 6 2" xfId="36014"/>
    <cellStyle name="40% - Accent5 5 2 7" xfId="29410"/>
    <cellStyle name="40% - Accent5 5 2 8" xfId="8403"/>
    <cellStyle name="40% - Accent5 5 3" xfId="774"/>
    <cellStyle name="40% - Accent5 5 3 2" xfId="5730"/>
    <cellStyle name="40% - Accent5 5 3 2 2" xfId="26508"/>
    <cellStyle name="40% - Accent5 5 3 2 2 2" xfId="47474"/>
    <cellStyle name="40% - Accent5 5 3 2 3" xfId="21192"/>
    <cellStyle name="40% - Accent5 5 3 2 3 2" xfId="42158"/>
    <cellStyle name="40% - Accent5 5 3 2 4" xfId="32728"/>
    <cellStyle name="40% - Accent5 5 3 2 5" xfId="11721"/>
    <cellStyle name="40% - Accent5 5 3 3" xfId="3119"/>
    <cellStyle name="40% - Accent5 5 3 3 2" xfId="39556"/>
    <cellStyle name="40% - Accent5 5 3 3 3" xfId="18590"/>
    <cellStyle name="40% - Accent5 5 3 4" xfId="23906"/>
    <cellStyle name="40% - Accent5 5 3 4 2" xfId="44872"/>
    <cellStyle name="40% - Accent5 5 3 5" xfId="15764"/>
    <cellStyle name="40% - Accent5 5 3 5 2" xfId="36730"/>
    <cellStyle name="40% - Accent5 5 3 6" xfId="30126"/>
    <cellStyle name="40% - Accent5 5 3 7" xfId="9119"/>
    <cellStyle name="40% - Accent5 5 4" xfId="1050"/>
    <cellStyle name="40% - Accent5 5 4 2" xfId="4707"/>
    <cellStyle name="40% - Accent5 5 4 2 2" xfId="41136"/>
    <cellStyle name="40% - Accent5 5 4 2 3" xfId="20170"/>
    <cellStyle name="40% - Accent5 5 4 3" xfId="25486"/>
    <cellStyle name="40% - Accent5 5 4 3 2" xfId="46452"/>
    <cellStyle name="40% - Accent5 5 4 4" xfId="14730"/>
    <cellStyle name="40% - Accent5 5 4 4 2" xfId="35708"/>
    <cellStyle name="40% - Accent5 5 4 5" xfId="31706"/>
    <cellStyle name="40% - Accent5 5 4 6" xfId="10699"/>
    <cellStyle name="40% - Accent5 5 5" xfId="1614"/>
    <cellStyle name="40% - Accent5 5 5 2" xfId="38534"/>
    <cellStyle name="40% - Accent5 5 5 3" xfId="17568"/>
    <cellStyle name="40% - Accent5 5 6" xfId="1873"/>
    <cellStyle name="40% - Accent5 5 6 2" xfId="43850"/>
    <cellStyle name="40% - Accent5 5 6 3" xfId="22884"/>
    <cellStyle name="40% - Accent5 5 7" xfId="14352"/>
    <cellStyle name="40% - Accent5 5 7 2" xfId="35330"/>
    <cellStyle name="40% - Accent5 5 8" xfId="29104"/>
    <cellStyle name="40% - Accent5 5 9" xfId="8097"/>
    <cellStyle name="40% - Accent5 50" xfId="7467"/>
    <cellStyle name="40% - Accent5 50 2" xfId="28242"/>
    <cellStyle name="40% - Accent5 50 2 2" xfId="49208"/>
    <cellStyle name="40% - Accent5 50 3" xfId="17442"/>
    <cellStyle name="40% - Accent5 50 3 2" xfId="38408"/>
    <cellStyle name="40% - Accent5 50 4" xfId="34462"/>
    <cellStyle name="40% - Accent5 50 5" xfId="13455"/>
    <cellStyle name="40% - Accent5 51" xfId="7523"/>
    <cellStyle name="40% - Accent5 51 2" xfId="28298"/>
    <cellStyle name="40% - Accent5 51 2 2" xfId="49264"/>
    <cellStyle name="40% - Accent5 51 3" xfId="17498"/>
    <cellStyle name="40% - Accent5 51 3 2" xfId="38464"/>
    <cellStyle name="40% - Accent5 51 4" xfId="34518"/>
    <cellStyle name="40% - Accent5 51 5" xfId="13511"/>
    <cellStyle name="40% - Accent5 52" xfId="7579"/>
    <cellStyle name="40% - Accent5 52 2" xfId="28354"/>
    <cellStyle name="40% - Accent5 52 2 2" xfId="49320"/>
    <cellStyle name="40% - Accent5 52 3" xfId="22702"/>
    <cellStyle name="40% - Accent5 52 3 2" xfId="43668"/>
    <cellStyle name="40% - Accent5 52 4" xfId="34574"/>
    <cellStyle name="40% - Accent5 52 5" xfId="13567"/>
    <cellStyle name="40% - Accent5 53" xfId="7635"/>
    <cellStyle name="40% - Accent5 53 2" xfId="28410"/>
    <cellStyle name="40% - Accent5 53 2 2" xfId="49376"/>
    <cellStyle name="40% - Accent5 53 3" xfId="22758"/>
    <cellStyle name="40% - Accent5 53 3 2" xfId="43724"/>
    <cellStyle name="40% - Accent5 53 4" xfId="34630"/>
    <cellStyle name="40% - Accent5 53 5" xfId="13623"/>
    <cellStyle name="40% - Accent5 54" xfId="7691"/>
    <cellStyle name="40% - Accent5 54 2" xfId="28466"/>
    <cellStyle name="40% - Accent5 54 2 2" xfId="49432"/>
    <cellStyle name="40% - Accent5 54 3" xfId="14264"/>
    <cellStyle name="40% - Accent5 54 3 2" xfId="35246"/>
    <cellStyle name="40% - Accent5 54 4" xfId="34686"/>
    <cellStyle name="40% - Accent5 54 5" xfId="13679"/>
    <cellStyle name="40% - Accent5 55" xfId="7747"/>
    <cellStyle name="40% - Accent5 55 2" xfId="28522"/>
    <cellStyle name="40% - Accent5 55 2 2" xfId="49488"/>
    <cellStyle name="40% - Accent5 55 3" xfId="34742"/>
    <cellStyle name="40% - Accent5 55 4" xfId="13735"/>
    <cellStyle name="40% - Accent5 56" xfId="7803"/>
    <cellStyle name="40% - Accent5 56 2" xfId="28578"/>
    <cellStyle name="40% - Accent5 56 2 2" xfId="49544"/>
    <cellStyle name="40% - Accent5 56 3" xfId="34798"/>
    <cellStyle name="40% - Accent5 56 4" xfId="13791"/>
    <cellStyle name="40% - Accent5 57" xfId="7859"/>
    <cellStyle name="40% - Accent5 57 2" xfId="28634"/>
    <cellStyle name="40% - Accent5 57 2 2" xfId="49600"/>
    <cellStyle name="40% - Accent5 57 3" xfId="34854"/>
    <cellStyle name="40% - Accent5 57 4" xfId="13847"/>
    <cellStyle name="40% - Accent5 58" xfId="7915"/>
    <cellStyle name="40% - Accent5 58 2" xfId="28690"/>
    <cellStyle name="40% - Accent5 58 2 2" xfId="49656"/>
    <cellStyle name="40% - Accent5 58 3" xfId="34910"/>
    <cellStyle name="40% - Accent5 58 4" xfId="13903"/>
    <cellStyle name="40% - Accent5 59" xfId="7971"/>
    <cellStyle name="40% - Accent5 59 2" xfId="28746"/>
    <cellStyle name="40% - Accent5 59 2 2" xfId="49712"/>
    <cellStyle name="40% - Accent5 59 3" xfId="34966"/>
    <cellStyle name="40% - Accent5 59 4" xfId="13959"/>
    <cellStyle name="40% - Accent5 6" xfId="320"/>
    <cellStyle name="40% - Accent5 6 2" xfId="545"/>
    <cellStyle name="40% - Accent5 6 2 2" xfId="1386"/>
    <cellStyle name="40% - Accent5 6 2 2 2" xfId="6064"/>
    <cellStyle name="40% - Accent5 6 2 2 2 2" xfId="26842"/>
    <cellStyle name="40% - Accent5 6 2 2 2 2 2" xfId="47808"/>
    <cellStyle name="40% - Accent5 6 2 2 2 3" xfId="21526"/>
    <cellStyle name="40% - Accent5 6 2 2 2 3 2" xfId="42492"/>
    <cellStyle name="40% - Accent5 6 2 2 2 4" xfId="33062"/>
    <cellStyle name="40% - Accent5 6 2 2 2 5" xfId="12055"/>
    <cellStyle name="40% - Accent5 6 2 2 3" xfId="3454"/>
    <cellStyle name="40% - Accent5 6 2 2 3 2" xfId="39890"/>
    <cellStyle name="40% - Accent5 6 2 2 3 3" xfId="18924"/>
    <cellStyle name="40% - Accent5 6 2 2 4" xfId="24240"/>
    <cellStyle name="40% - Accent5 6 2 2 4 2" xfId="45206"/>
    <cellStyle name="40% - Accent5 6 2 2 5" xfId="16098"/>
    <cellStyle name="40% - Accent5 6 2 2 5 2" xfId="37064"/>
    <cellStyle name="40% - Accent5 6 2 2 6" xfId="30460"/>
    <cellStyle name="40% - Accent5 6 2 2 7" xfId="9453"/>
    <cellStyle name="40% - Accent5 6 2 3" xfId="5042"/>
    <cellStyle name="40% - Accent5 6 2 3 2" xfId="25820"/>
    <cellStyle name="40% - Accent5 6 2 3 2 2" xfId="46786"/>
    <cellStyle name="40% - Accent5 6 2 3 3" xfId="20504"/>
    <cellStyle name="40% - Accent5 6 2 3 3 2" xfId="41470"/>
    <cellStyle name="40% - Accent5 6 2 3 4" xfId="32040"/>
    <cellStyle name="40% - Accent5 6 2 3 5" xfId="11033"/>
    <cellStyle name="40% - Accent5 6 2 4" xfId="2281"/>
    <cellStyle name="40% - Accent5 6 2 4 2" xfId="38868"/>
    <cellStyle name="40% - Accent5 6 2 4 3" xfId="17902"/>
    <cellStyle name="40% - Accent5 6 2 5" xfId="23218"/>
    <cellStyle name="40% - Accent5 6 2 5 2" xfId="44184"/>
    <cellStyle name="40% - Accent5 6 2 6" xfId="15064"/>
    <cellStyle name="40% - Accent5 6 2 6 2" xfId="36042"/>
    <cellStyle name="40% - Accent5 6 2 7" xfId="29438"/>
    <cellStyle name="40% - Accent5 6 2 8" xfId="8431"/>
    <cellStyle name="40% - Accent5 6 3" xfId="816"/>
    <cellStyle name="40% - Accent5 6 3 2" xfId="5758"/>
    <cellStyle name="40% - Accent5 6 3 2 2" xfId="26536"/>
    <cellStyle name="40% - Accent5 6 3 2 2 2" xfId="47502"/>
    <cellStyle name="40% - Accent5 6 3 2 3" xfId="21220"/>
    <cellStyle name="40% - Accent5 6 3 2 3 2" xfId="42186"/>
    <cellStyle name="40% - Accent5 6 3 2 4" xfId="32756"/>
    <cellStyle name="40% - Accent5 6 3 2 5" xfId="11749"/>
    <cellStyle name="40% - Accent5 6 3 3" xfId="3147"/>
    <cellStyle name="40% - Accent5 6 3 3 2" xfId="39584"/>
    <cellStyle name="40% - Accent5 6 3 3 3" xfId="18618"/>
    <cellStyle name="40% - Accent5 6 3 4" xfId="23934"/>
    <cellStyle name="40% - Accent5 6 3 4 2" xfId="44900"/>
    <cellStyle name="40% - Accent5 6 3 5" xfId="15792"/>
    <cellStyle name="40% - Accent5 6 3 5 2" xfId="36758"/>
    <cellStyle name="40% - Accent5 6 3 6" xfId="30154"/>
    <cellStyle name="40% - Accent5 6 3 7" xfId="9147"/>
    <cellStyle name="40% - Accent5 6 4" xfId="1205"/>
    <cellStyle name="40% - Accent5 6 4 2" xfId="4735"/>
    <cellStyle name="40% - Accent5 6 4 2 2" xfId="41164"/>
    <cellStyle name="40% - Accent5 6 4 2 3" xfId="20198"/>
    <cellStyle name="40% - Accent5 6 4 3" xfId="25514"/>
    <cellStyle name="40% - Accent5 6 4 3 2" xfId="46480"/>
    <cellStyle name="40% - Accent5 6 4 4" xfId="14758"/>
    <cellStyle name="40% - Accent5 6 4 4 2" xfId="35736"/>
    <cellStyle name="40% - Accent5 6 4 5" xfId="31734"/>
    <cellStyle name="40% - Accent5 6 4 6" xfId="10727"/>
    <cellStyle name="40% - Accent5 6 5" xfId="1656"/>
    <cellStyle name="40% - Accent5 6 5 2" xfId="38562"/>
    <cellStyle name="40% - Accent5 6 5 3" xfId="17596"/>
    <cellStyle name="40% - Accent5 6 6" xfId="1901"/>
    <cellStyle name="40% - Accent5 6 6 2" xfId="43878"/>
    <cellStyle name="40% - Accent5 6 6 3" xfId="22912"/>
    <cellStyle name="40% - Accent5 6 7" xfId="14380"/>
    <cellStyle name="40% - Accent5 6 7 2" xfId="35358"/>
    <cellStyle name="40% - Accent5 6 8" xfId="29132"/>
    <cellStyle name="40% - Accent5 6 9" xfId="8125"/>
    <cellStyle name="40% - Accent5 60" xfId="1801"/>
    <cellStyle name="40% - Accent5 60 2" xfId="28802"/>
    <cellStyle name="40% - Accent5 60 2 2" xfId="49768"/>
    <cellStyle name="40% - Accent5 60 3" xfId="35022"/>
    <cellStyle name="40% - Accent5 60 4" xfId="14015"/>
    <cellStyle name="40% - Accent5 61" xfId="14071"/>
    <cellStyle name="40% - Accent5 61 2" xfId="28858"/>
    <cellStyle name="40% - Accent5 61 2 2" xfId="49824"/>
    <cellStyle name="40% - Accent5 61 3" xfId="35078"/>
    <cellStyle name="40% - Accent5 62" xfId="14127"/>
    <cellStyle name="40% - Accent5 62 2" xfId="28914"/>
    <cellStyle name="40% - Accent5 62 2 2" xfId="49880"/>
    <cellStyle name="40% - Accent5 62 3" xfId="35134"/>
    <cellStyle name="40% - Accent5 63" xfId="14183"/>
    <cellStyle name="40% - Accent5 63 2" xfId="28970"/>
    <cellStyle name="40% - Accent5 63 2 2" xfId="49936"/>
    <cellStyle name="40% - Accent5 63 3" xfId="35190"/>
    <cellStyle name="40% - Accent5 64" xfId="22814"/>
    <cellStyle name="40% - Accent5 64 2" xfId="43780"/>
    <cellStyle name="40% - Accent5 65" xfId="29030"/>
    <cellStyle name="40% - Accent5 66" xfId="8027"/>
    <cellStyle name="40% - Accent5 7" xfId="362"/>
    <cellStyle name="40% - Accent5 7 2" xfId="575"/>
    <cellStyle name="40% - Accent5 7 2 2" xfId="1416"/>
    <cellStyle name="40% - Accent5 7 2 2 2" xfId="6092"/>
    <cellStyle name="40% - Accent5 7 2 2 2 2" xfId="26870"/>
    <cellStyle name="40% - Accent5 7 2 2 2 2 2" xfId="47836"/>
    <cellStyle name="40% - Accent5 7 2 2 2 3" xfId="21554"/>
    <cellStyle name="40% - Accent5 7 2 2 2 3 2" xfId="42520"/>
    <cellStyle name="40% - Accent5 7 2 2 2 4" xfId="33090"/>
    <cellStyle name="40% - Accent5 7 2 2 2 5" xfId="12083"/>
    <cellStyle name="40% - Accent5 7 2 2 3" xfId="3482"/>
    <cellStyle name="40% - Accent5 7 2 2 3 2" xfId="39918"/>
    <cellStyle name="40% - Accent5 7 2 2 3 3" xfId="18952"/>
    <cellStyle name="40% - Accent5 7 2 2 4" xfId="24268"/>
    <cellStyle name="40% - Accent5 7 2 2 4 2" xfId="45234"/>
    <cellStyle name="40% - Accent5 7 2 2 5" xfId="16126"/>
    <cellStyle name="40% - Accent5 7 2 2 5 2" xfId="37092"/>
    <cellStyle name="40% - Accent5 7 2 2 6" xfId="30488"/>
    <cellStyle name="40% - Accent5 7 2 2 7" xfId="9481"/>
    <cellStyle name="40% - Accent5 7 2 3" xfId="5070"/>
    <cellStyle name="40% - Accent5 7 2 3 2" xfId="25848"/>
    <cellStyle name="40% - Accent5 7 2 3 2 2" xfId="46814"/>
    <cellStyle name="40% - Accent5 7 2 3 3" xfId="20532"/>
    <cellStyle name="40% - Accent5 7 2 3 3 2" xfId="41498"/>
    <cellStyle name="40% - Accent5 7 2 3 4" xfId="32068"/>
    <cellStyle name="40% - Accent5 7 2 3 5" xfId="11061"/>
    <cellStyle name="40% - Accent5 7 2 4" xfId="2309"/>
    <cellStyle name="40% - Accent5 7 2 4 2" xfId="38896"/>
    <cellStyle name="40% - Accent5 7 2 4 3" xfId="17930"/>
    <cellStyle name="40% - Accent5 7 2 5" xfId="23246"/>
    <cellStyle name="40% - Accent5 7 2 5 2" xfId="44212"/>
    <cellStyle name="40% - Accent5 7 2 6" xfId="15092"/>
    <cellStyle name="40% - Accent5 7 2 6 2" xfId="36070"/>
    <cellStyle name="40% - Accent5 7 2 7" xfId="29466"/>
    <cellStyle name="40% - Accent5 7 2 8" xfId="8459"/>
    <cellStyle name="40% - Accent5 7 3" xfId="858"/>
    <cellStyle name="40% - Accent5 7 3 2" xfId="5786"/>
    <cellStyle name="40% - Accent5 7 3 2 2" xfId="26564"/>
    <cellStyle name="40% - Accent5 7 3 2 2 2" xfId="47530"/>
    <cellStyle name="40% - Accent5 7 3 2 3" xfId="21248"/>
    <cellStyle name="40% - Accent5 7 3 2 3 2" xfId="42214"/>
    <cellStyle name="40% - Accent5 7 3 2 4" xfId="32784"/>
    <cellStyle name="40% - Accent5 7 3 2 5" xfId="11777"/>
    <cellStyle name="40% - Accent5 7 3 3" xfId="3175"/>
    <cellStyle name="40% - Accent5 7 3 3 2" xfId="39612"/>
    <cellStyle name="40% - Accent5 7 3 3 3" xfId="18646"/>
    <cellStyle name="40% - Accent5 7 3 4" xfId="23962"/>
    <cellStyle name="40% - Accent5 7 3 4 2" xfId="44928"/>
    <cellStyle name="40% - Accent5 7 3 5" xfId="15820"/>
    <cellStyle name="40% - Accent5 7 3 5 2" xfId="36786"/>
    <cellStyle name="40% - Accent5 7 3 6" xfId="30182"/>
    <cellStyle name="40% - Accent5 7 3 7" xfId="9175"/>
    <cellStyle name="40% - Accent5 7 4" xfId="1247"/>
    <cellStyle name="40% - Accent5 7 4 2" xfId="4763"/>
    <cellStyle name="40% - Accent5 7 4 2 2" xfId="41192"/>
    <cellStyle name="40% - Accent5 7 4 2 3" xfId="20226"/>
    <cellStyle name="40% - Accent5 7 4 3" xfId="25542"/>
    <cellStyle name="40% - Accent5 7 4 3 2" xfId="46508"/>
    <cellStyle name="40% - Accent5 7 4 4" xfId="14786"/>
    <cellStyle name="40% - Accent5 7 4 4 2" xfId="35764"/>
    <cellStyle name="40% - Accent5 7 4 5" xfId="31762"/>
    <cellStyle name="40% - Accent5 7 4 6" xfId="10755"/>
    <cellStyle name="40% - Accent5 7 5" xfId="1698"/>
    <cellStyle name="40% - Accent5 7 5 2" xfId="38590"/>
    <cellStyle name="40% - Accent5 7 5 3" xfId="17624"/>
    <cellStyle name="40% - Accent5 7 6" xfId="1929"/>
    <cellStyle name="40% - Accent5 7 6 2" xfId="43906"/>
    <cellStyle name="40% - Accent5 7 6 3" xfId="22940"/>
    <cellStyle name="40% - Accent5 7 7" xfId="14408"/>
    <cellStyle name="40% - Accent5 7 7 2" xfId="35386"/>
    <cellStyle name="40% - Accent5 7 8" xfId="29160"/>
    <cellStyle name="40% - Accent5 7 9" xfId="8153"/>
    <cellStyle name="40% - Accent5 8" xfId="429"/>
    <cellStyle name="40% - Accent5 8 2" xfId="2337"/>
    <cellStyle name="40% - Accent5 8 2 2" xfId="3510"/>
    <cellStyle name="40% - Accent5 8 2 2 2" xfId="6120"/>
    <cellStyle name="40% - Accent5 8 2 2 2 2" xfId="26898"/>
    <cellStyle name="40% - Accent5 8 2 2 2 2 2" xfId="47864"/>
    <cellStyle name="40% - Accent5 8 2 2 2 3" xfId="21582"/>
    <cellStyle name="40% - Accent5 8 2 2 2 3 2" xfId="42548"/>
    <cellStyle name="40% - Accent5 8 2 2 2 4" xfId="33118"/>
    <cellStyle name="40% - Accent5 8 2 2 2 5" xfId="12111"/>
    <cellStyle name="40% - Accent5 8 2 2 3" xfId="18980"/>
    <cellStyle name="40% - Accent5 8 2 2 3 2" xfId="39946"/>
    <cellStyle name="40% - Accent5 8 2 2 4" xfId="24296"/>
    <cellStyle name="40% - Accent5 8 2 2 4 2" xfId="45262"/>
    <cellStyle name="40% - Accent5 8 2 2 5" xfId="16154"/>
    <cellStyle name="40% - Accent5 8 2 2 5 2" xfId="37120"/>
    <cellStyle name="40% - Accent5 8 2 2 6" xfId="30516"/>
    <cellStyle name="40% - Accent5 8 2 2 7" xfId="9509"/>
    <cellStyle name="40% - Accent5 8 2 3" xfId="5098"/>
    <cellStyle name="40% - Accent5 8 2 3 2" xfId="25876"/>
    <cellStyle name="40% - Accent5 8 2 3 2 2" xfId="46842"/>
    <cellStyle name="40% - Accent5 8 2 3 3" xfId="20560"/>
    <cellStyle name="40% - Accent5 8 2 3 3 2" xfId="41526"/>
    <cellStyle name="40% - Accent5 8 2 3 4" xfId="32096"/>
    <cellStyle name="40% - Accent5 8 2 3 5" xfId="11089"/>
    <cellStyle name="40% - Accent5 8 2 4" xfId="17958"/>
    <cellStyle name="40% - Accent5 8 2 4 2" xfId="38924"/>
    <cellStyle name="40% - Accent5 8 2 5" xfId="23274"/>
    <cellStyle name="40% - Accent5 8 2 5 2" xfId="44240"/>
    <cellStyle name="40% - Accent5 8 2 6" xfId="15120"/>
    <cellStyle name="40% - Accent5 8 2 6 2" xfId="36098"/>
    <cellStyle name="40% - Accent5 8 2 7" xfId="29494"/>
    <cellStyle name="40% - Accent5 8 2 8" xfId="8487"/>
    <cellStyle name="40% - Accent5 8 3" xfId="3203"/>
    <cellStyle name="40% - Accent5 8 3 2" xfId="5814"/>
    <cellStyle name="40% - Accent5 8 3 2 2" xfId="26592"/>
    <cellStyle name="40% - Accent5 8 3 2 2 2" xfId="47558"/>
    <cellStyle name="40% - Accent5 8 3 2 3" xfId="21276"/>
    <cellStyle name="40% - Accent5 8 3 2 3 2" xfId="42242"/>
    <cellStyle name="40% - Accent5 8 3 2 4" xfId="32812"/>
    <cellStyle name="40% - Accent5 8 3 2 5" xfId="11805"/>
    <cellStyle name="40% - Accent5 8 3 3" xfId="18674"/>
    <cellStyle name="40% - Accent5 8 3 3 2" xfId="39640"/>
    <cellStyle name="40% - Accent5 8 3 4" xfId="23990"/>
    <cellStyle name="40% - Accent5 8 3 4 2" xfId="44956"/>
    <cellStyle name="40% - Accent5 8 3 5" xfId="15848"/>
    <cellStyle name="40% - Accent5 8 3 5 2" xfId="36814"/>
    <cellStyle name="40% - Accent5 8 3 6" xfId="30210"/>
    <cellStyle name="40% - Accent5 8 3 7" xfId="9203"/>
    <cellStyle name="40% - Accent5 8 4" xfId="4791"/>
    <cellStyle name="40% - Accent5 8 4 2" xfId="20254"/>
    <cellStyle name="40% - Accent5 8 4 2 2" xfId="41220"/>
    <cellStyle name="40% - Accent5 8 4 3" xfId="25570"/>
    <cellStyle name="40% - Accent5 8 4 3 2" xfId="46536"/>
    <cellStyle name="40% - Accent5 8 4 4" xfId="14814"/>
    <cellStyle name="40% - Accent5 8 4 4 2" xfId="35792"/>
    <cellStyle name="40% - Accent5 8 4 5" xfId="31790"/>
    <cellStyle name="40% - Accent5 8 4 6" xfId="10783"/>
    <cellStyle name="40% - Accent5 8 5" xfId="1957"/>
    <cellStyle name="40% - Accent5 8 5 2" xfId="38618"/>
    <cellStyle name="40% - Accent5 8 5 3" xfId="17652"/>
    <cellStyle name="40% - Accent5 8 6" xfId="22968"/>
    <cellStyle name="40% - Accent5 8 6 2" xfId="43934"/>
    <cellStyle name="40% - Accent5 8 7" xfId="14436"/>
    <cellStyle name="40% - Accent5 8 7 2" xfId="35414"/>
    <cellStyle name="40% - Accent5 8 8" xfId="29188"/>
    <cellStyle name="40% - Accent5 8 9" xfId="8181"/>
    <cellStyle name="40% - Accent5 9" xfId="448"/>
    <cellStyle name="40% - Accent5 9 2" xfId="619"/>
    <cellStyle name="40% - Accent5 9 2 2" xfId="1460"/>
    <cellStyle name="40% - Accent5 9 2 2 2" xfId="6148"/>
    <cellStyle name="40% - Accent5 9 2 2 2 2" xfId="26926"/>
    <cellStyle name="40% - Accent5 9 2 2 2 2 2" xfId="47892"/>
    <cellStyle name="40% - Accent5 9 2 2 2 3" xfId="21610"/>
    <cellStyle name="40% - Accent5 9 2 2 2 3 2" xfId="42576"/>
    <cellStyle name="40% - Accent5 9 2 2 2 4" xfId="33146"/>
    <cellStyle name="40% - Accent5 9 2 2 2 5" xfId="12139"/>
    <cellStyle name="40% - Accent5 9 2 2 3" xfId="3538"/>
    <cellStyle name="40% - Accent5 9 2 2 3 2" xfId="39974"/>
    <cellStyle name="40% - Accent5 9 2 2 3 3" xfId="19008"/>
    <cellStyle name="40% - Accent5 9 2 2 4" xfId="24324"/>
    <cellStyle name="40% - Accent5 9 2 2 4 2" xfId="45290"/>
    <cellStyle name="40% - Accent5 9 2 2 5" xfId="16182"/>
    <cellStyle name="40% - Accent5 9 2 2 5 2" xfId="37148"/>
    <cellStyle name="40% - Accent5 9 2 2 6" xfId="30544"/>
    <cellStyle name="40% - Accent5 9 2 2 7" xfId="9537"/>
    <cellStyle name="40% - Accent5 9 2 3" xfId="5126"/>
    <cellStyle name="40% - Accent5 9 2 3 2" xfId="25904"/>
    <cellStyle name="40% - Accent5 9 2 3 2 2" xfId="46870"/>
    <cellStyle name="40% - Accent5 9 2 3 3" xfId="20588"/>
    <cellStyle name="40% - Accent5 9 2 3 3 2" xfId="41554"/>
    <cellStyle name="40% - Accent5 9 2 3 4" xfId="32124"/>
    <cellStyle name="40% - Accent5 9 2 3 5" xfId="11117"/>
    <cellStyle name="40% - Accent5 9 2 4" xfId="2365"/>
    <cellStyle name="40% - Accent5 9 2 4 2" xfId="38952"/>
    <cellStyle name="40% - Accent5 9 2 4 3" xfId="17986"/>
    <cellStyle name="40% - Accent5 9 2 5" xfId="23302"/>
    <cellStyle name="40% - Accent5 9 2 5 2" xfId="44268"/>
    <cellStyle name="40% - Accent5 9 2 6" xfId="15148"/>
    <cellStyle name="40% - Accent5 9 2 6 2" xfId="36126"/>
    <cellStyle name="40% - Accent5 9 2 7" xfId="29522"/>
    <cellStyle name="40% - Accent5 9 2 8" xfId="8515"/>
    <cellStyle name="40% - Accent5 9 3" xfId="903"/>
    <cellStyle name="40% - Accent5 9 3 2" xfId="5842"/>
    <cellStyle name="40% - Accent5 9 3 2 2" xfId="26620"/>
    <cellStyle name="40% - Accent5 9 3 2 2 2" xfId="47586"/>
    <cellStyle name="40% - Accent5 9 3 2 3" xfId="21304"/>
    <cellStyle name="40% - Accent5 9 3 2 3 2" xfId="42270"/>
    <cellStyle name="40% - Accent5 9 3 2 4" xfId="32840"/>
    <cellStyle name="40% - Accent5 9 3 2 5" xfId="11833"/>
    <cellStyle name="40% - Accent5 9 3 3" xfId="3231"/>
    <cellStyle name="40% - Accent5 9 3 3 2" xfId="39668"/>
    <cellStyle name="40% - Accent5 9 3 3 3" xfId="18702"/>
    <cellStyle name="40% - Accent5 9 3 4" xfId="24018"/>
    <cellStyle name="40% - Accent5 9 3 4 2" xfId="44984"/>
    <cellStyle name="40% - Accent5 9 3 5" xfId="15876"/>
    <cellStyle name="40% - Accent5 9 3 5 2" xfId="36842"/>
    <cellStyle name="40% - Accent5 9 3 6" xfId="30238"/>
    <cellStyle name="40% - Accent5 9 3 7" xfId="9231"/>
    <cellStyle name="40% - Accent5 9 4" xfId="1292"/>
    <cellStyle name="40% - Accent5 9 4 2" xfId="4819"/>
    <cellStyle name="40% - Accent5 9 4 2 2" xfId="41248"/>
    <cellStyle name="40% - Accent5 9 4 2 3" xfId="20282"/>
    <cellStyle name="40% - Accent5 9 4 3" xfId="25598"/>
    <cellStyle name="40% - Accent5 9 4 3 2" xfId="46564"/>
    <cellStyle name="40% - Accent5 9 4 4" xfId="14842"/>
    <cellStyle name="40% - Accent5 9 4 4 2" xfId="35820"/>
    <cellStyle name="40% - Accent5 9 4 5" xfId="31818"/>
    <cellStyle name="40% - Accent5 9 4 6" xfId="10811"/>
    <cellStyle name="40% - Accent5 9 5" xfId="1743"/>
    <cellStyle name="40% - Accent5 9 5 2" xfId="38646"/>
    <cellStyle name="40% - Accent5 9 5 3" xfId="17680"/>
    <cellStyle name="40% - Accent5 9 6" xfId="1985"/>
    <cellStyle name="40% - Accent5 9 6 2" xfId="43962"/>
    <cellStyle name="40% - Accent5 9 6 3" xfId="22996"/>
    <cellStyle name="40% - Accent5 9 7" xfId="14464"/>
    <cellStyle name="40% - Accent5 9 7 2" xfId="35442"/>
    <cellStyle name="40% - Accent5 9 8" xfId="29216"/>
    <cellStyle name="40% - Accent5 9 9" xfId="8209"/>
    <cellStyle name="40% - Accent6" xfId="40" builtinId="51" customBuiltin="1"/>
    <cellStyle name="40% - Accent6 10" xfId="462"/>
    <cellStyle name="40% - Accent6 10 2" xfId="633"/>
    <cellStyle name="40% - Accent6 10 2 2" xfId="1474"/>
    <cellStyle name="40% - Accent6 10 2 2 2" xfId="6178"/>
    <cellStyle name="40% - Accent6 10 2 2 2 2" xfId="26956"/>
    <cellStyle name="40% - Accent6 10 2 2 2 2 2" xfId="47922"/>
    <cellStyle name="40% - Accent6 10 2 2 2 3" xfId="21640"/>
    <cellStyle name="40% - Accent6 10 2 2 2 3 2" xfId="42606"/>
    <cellStyle name="40% - Accent6 10 2 2 2 4" xfId="33176"/>
    <cellStyle name="40% - Accent6 10 2 2 2 5" xfId="12169"/>
    <cellStyle name="40% - Accent6 10 2 2 3" xfId="3568"/>
    <cellStyle name="40% - Accent6 10 2 2 3 2" xfId="40004"/>
    <cellStyle name="40% - Accent6 10 2 2 3 3" xfId="19038"/>
    <cellStyle name="40% - Accent6 10 2 2 4" xfId="24354"/>
    <cellStyle name="40% - Accent6 10 2 2 4 2" xfId="45320"/>
    <cellStyle name="40% - Accent6 10 2 2 5" xfId="16212"/>
    <cellStyle name="40% - Accent6 10 2 2 5 2" xfId="37178"/>
    <cellStyle name="40% - Accent6 10 2 2 6" xfId="30574"/>
    <cellStyle name="40% - Accent6 10 2 2 7" xfId="9567"/>
    <cellStyle name="40% - Accent6 10 2 3" xfId="5156"/>
    <cellStyle name="40% - Accent6 10 2 3 2" xfId="25934"/>
    <cellStyle name="40% - Accent6 10 2 3 2 2" xfId="46900"/>
    <cellStyle name="40% - Accent6 10 2 3 3" xfId="20618"/>
    <cellStyle name="40% - Accent6 10 2 3 3 2" xfId="41584"/>
    <cellStyle name="40% - Accent6 10 2 3 4" xfId="32154"/>
    <cellStyle name="40% - Accent6 10 2 3 5" xfId="11147"/>
    <cellStyle name="40% - Accent6 10 2 4" xfId="2395"/>
    <cellStyle name="40% - Accent6 10 2 4 2" xfId="38982"/>
    <cellStyle name="40% - Accent6 10 2 4 3" xfId="18016"/>
    <cellStyle name="40% - Accent6 10 2 5" xfId="23332"/>
    <cellStyle name="40% - Accent6 10 2 5 2" xfId="44298"/>
    <cellStyle name="40% - Accent6 10 2 6" xfId="15178"/>
    <cellStyle name="40% - Accent6 10 2 6 2" xfId="36156"/>
    <cellStyle name="40% - Accent6 10 2 7" xfId="29552"/>
    <cellStyle name="40% - Accent6 10 2 8" xfId="8545"/>
    <cellStyle name="40% - Accent6 10 3" xfId="917"/>
    <cellStyle name="40% - Accent6 10 3 2" xfId="5872"/>
    <cellStyle name="40% - Accent6 10 3 2 2" xfId="26650"/>
    <cellStyle name="40% - Accent6 10 3 2 2 2" xfId="47616"/>
    <cellStyle name="40% - Accent6 10 3 2 3" xfId="21334"/>
    <cellStyle name="40% - Accent6 10 3 2 3 2" xfId="42300"/>
    <cellStyle name="40% - Accent6 10 3 2 4" xfId="32870"/>
    <cellStyle name="40% - Accent6 10 3 2 5" xfId="11863"/>
    <cellStyle name="40% - Accent6 10 3 3" xfId="3261"/>
    <cellStyle name="40% - Accent6 10 3 3 2" xfId="39698"/>
    <cellStyle name="40% - Accent6 10 3 3 3" xfId="18732"/>
    <cellStyle name="40% - Accent6 10 3 4" xfId="24048"/>
    <cellStyle name="40% - Accent6 10 3 4 2" xfId="45014"/>
    <cellStyle name="40% - Accent6 10 3 5" xfId="15906"/>
    <cellStyle name="40% - Accent6 10 3 5 2" xfId="36872"/>
    <cellStyle name="40% - Accent6 10 3 6" xfId="30268"/>
    <cellStyle name="40% - Accent6 10 3 7" xfId="9261"/>
    <cellStyle name="40% - Accent6 10 4" xfId="1306"/>
    <cellStyle name="40% - Accent6 10 4 2" xfId="4849"/>
    <cellStyle name="40% - Accent6 10 4 2 2" xfId="41278"/>
    <cellStyle name="40% - Accent6 10 4 2 3" xfId="20312"/>
    <cellStyle name="40% - Accent6 10 4 3" xfId="25628"/>
    <cellStyle name="40% - Accent6 10 4 3 2" xfId="46594"/>
    <cellStyle name="40% - Accent6 10 4 4" xfId="14872"/>
    <cellStyle name="40% - Accent6 10 4 4 2" xfId="35850"/>
    <cellStyle name="40% - Accent6 10 4 5" xfId="31848"/>
    <cellStyle name="40% - Accent6 10 4 6" xfId="10841"/>
    <cellStyle name="40% - Accent6 10 5" xfId="1757"/>
    <cellStyle name="40% - Accent6 10 5 2" xfId="38676"/>
    <cellStyle name="40% - Accent6 10 5 3" xfId="17710"/>
    <cellStyle name="40% - Accent6 10 6" xfId="2015"/>
    <cellStyle name="40% - Accent6 10 6 2" xfId="43992"/>
    <cellStyle name="40% - Accent6 10 6 3" xfId="23026"/>
    <cellStyle name="40% - Accent6 10 7" xfId="14494"/>
    <cellStyle name="40% - Accent6 10 7 2" xfId="35472"/>
    <cellStyle name="40% - Accent6 10 8" xfId="29246"/>
    <cellStyle name="40% - Accent6 10 9" xfId="8239"/>
    <cellStyle name="40% - Accent6 11" xfId="196"/>
    <cellStyle name="40% - Accent6 11 2" xfId="1081"/>
    <cellStyle name="40% - Accent6 11 2 2" xfId="3596"/>
    <cellStyle name="40% - Accent6 11 2 2 2" xfId="6206"/>
    <cellStyle name="40% - Accent6 11 2 2 2 2" xfId="26984"/>
    <cellStyle name="40% - Accent6 11 2 2 2 2 2" xfId="47950"/>
    <cellStyle name="40% - Accent6 11 2 2 2 3" xfId="21668"/>
    <cellStyle name="40% - Accent6 11 2 2 2 3 2" xfId="42634"/>
    <cellStyle name="40% - Accent6 11 2 2 2 4" xfId="33204"/>
    <cellStyle name="40% - Accent6 11 2 2 2 5" xfId="12197"/>
    <cellStyle name="40% - Accent6 11 2 2 3" xfId="19066"/>
    <cellStyle name="40% - Accent6 11 2 2 3 2" xfId="40032"/>
    <cellStyle name="40% - Accent6 11 2 2 4" xfId="24382"/>
    <cellStyle name="40% - Accent6 11 2 2 4 2" xfId="45348"/>
    <cellStyle name="40% - Accent6 11 2 2 5" xfId="16240"/>
    <cellStyle name="40% - Accent6 11 2 2 5 2" xfId="37206"/>
    <cellStyle name="40% - Accent6 11 2 2 6" xfId="30602"/>
    <cellStyle name="40% - Accent6 11 2 2 7" xfId="9595"/>
    <cellStyle name="40% - Accent6 11 2 3" xfId="5184"/>
    <cellStyle name="40% - Accent6 11 2 3 2" xfId="25962"/>
    <cellStyle name="40% - Accent6 11 2 3 2 2" xfId="46928"/>
    <cellStyle name="40% - Accent6 11 2 3 3" xfId="20646"/>
    <cellStyle name="40% - Accent6 11 2 3 3 2" xfId="41612"/>
    <cellStyle name="40% - Accent6 11 2 3 4" xfId="32182"/>
    <cellStyle name="40% - Accent6 11 2 3 5" xfId="11175"/>
    <cellStyle name="40% - Accent6 11 2 4" xfId="2423"/>
    <cellStyle name="40% - Accent6 11 2 4 2" xfId="39010"/>
    <cellStyle name="40% - Accent6 11 2 4 3" xfId="18044"/>
    <cellStyle name="40% - Accent6 11 2 5" xfId="23360"/>
    <cellStyle name="40% - Accent6 11 2 5 2" xfId="44326"/>
    <cellStyle name="40% - Accent6 11 2 6" xfId="15206"/>
    <cellStyle name="40% - Accent6 11 2 6 2" xfId="36184"/>
    <cellStyle name="40% - Accent6 11 2 7" xfId="29580"/>
    <cellStyle name="40% - Accent6 11 2 8" xfId="8573"/>
    <cellStyle name="40% - Accent6 11 3" xfId="3289"/>
    <cellStyle name="40% - Accent6 11 3 2" xfId="5900"/>
    <cellStyle name="40% - Accent6 11 3 2 2" xfId="26678"/>
    <cellStyle name="40% - Accent6 11 3 2 2 2" xfId="47644"/>
    <cellStyle name="40% - Accent6 11 3 2 3" xfId="21362"/>
    <cellStyle name="40% - Accent6 11 3 2 3 2" xfId="42328"/>
    <cellStyle name="40% - Accent6 11 3 2 4" xfId="32898"/>
    <cellStyle name="40% - Accent6 11 3 2 5" xfId="11891"/>
    <cellStyle name="40% - Accent6 11 3 3" xfId="18760"/>
    <cellStyle name="40% - Accent6 11 3 3 2" xfId="39726"/>
    <cellStyle name="40% - Accent6 11 3 4" xfId="24076"/>
    <cellStyle name="40% - Accent6 11 3 4 2" xfId="45042"/>
    <cellStyle name="40% - Accent6 11 3 5" xfId="15934"/>
    <cellStyle name="40% - Accent6 11 3 5 2" xfId="36900"/>
    <cellStyle name="40% - Accent6 11 3 6" xfId="30296"/>
    <cellStyle name="40% - Accent6 11 3 7" xfId="9289"/>
    <cellStyle name="40% - Accent6 11 4" xfId="4877"/>
    <cellStyle name="40% - Accent6 11 4 2" xfId="20340"/>
    <cellStyle name="40% - Accent6 11 4 2 2" xfId="41306"/>
    <cellStyle name="40% - Accent6 11 4 3" xfId="25656"/>
    <cellStyle name="40% - Accent6 11 4 3 2" xfId="46622"/>
    <cellStyle name="40% - Accent6 11 4 4" xfId="14900"/>
    <cellStyle name="40% - Accent6 11 4 4 2" xfId="35878"/>
    <cellStyle name="40% - Accent6 11 4 5" xfId="31876"/>
    <cellStyle name="40% - Accent6 11 4 6" xfId="10869"/>
    <cellStyle name="40% - Accent6 11 5" xfId="2043"/>
    <cellStyle name="40% - Accent6 11 5 2" xfId="38704"/>
    <cellStyle name="40% - Accent6 11 5 3" xfId="17738"/>
    <cellStyle name="40% - Accent6 11 6" xfId="23054"/>
    <cellStyle name="40% - Accent6 11 6 2" xfId="44020"/>
    <cellStyle name="40% - Accent6 11 7" xfId="14522"/>
    <cellStyle name="40% - Accent6 11 7 2" xfId="35500"/>
    <cellStyle name="40% - Accent6 11 8" xfId="29274"/>
    <cellStyle name="40% - Accent6 11 9" xfId="8267"/>
    <cellStyle name="40% - Accent6 12" xfId="680"/>
    <cellStyle name="40% - Accent6 12 2" xfId="1520"/>
    <cellStyle name="40% - Accent6 12 2 2" xfId="3624"/>
    <cellStyle name="40% - Accent6 12 2 2 2" xfId="6234"/>
    <cellStyle name="40% - Accent6 12 2 2 2 2" xfId="27012"/>
    <cellStyle name="40% - Accent6 12 2 2 2 2 2" xfId="47978"/>
    <cellStyle name="40% - Accent6 12 2 2 2 3" xfId="21696"/>
    <cellStyle name="40% - Accent6 12 2 2 2 3 2" xfId="42662"/>
    <cellStyle name="40% - Accent6 12 2 2 2 4" xfId="33232"/>
    <cellStyle name="40% - Accent6 12 2 2 2 5" xfId="12225"/>
    <cellStyle name="40% - Accent6 12 2 2 3" xfId="19094"/>
    <cellStyle name="40% - Accent6 12 2 2 3 2" xfId="40060"/>
    <cellStyle name="40% - Accent6 12 2 2 4" xfId="24410"/>
    <cellStyle name="40% - Accent6 12 2 2 4 2" xfId="45376"/>
    <cellStyle name="40% - Accent6 12 2 2 5" xfId="16268"/>
    <cellStyle name="40% - Accent6 12 2 2 5 2" xfId="37234"/>
    <cellStyle name="40% - Accent6 12 2 2 6" xfId="30630"/>
    <cellStyle name="40% - Accent6 12 2 2 7" xfId="9623"/>
    <cellStyle name="40% - Accent6 12 2 3" xfId="5212"/>
    <cellStyle name="40% - Accent6 12 2 3 2" xfId="25990"/>
    <cellStyle name="40% - Accent6 12 2 3 2 2" xfId="46956"/>
    <cellStyle name="40% - Accent6 12 2 3 3" xfId="20674"/>
    <cellStyle name="40% - Accent6 12 2 3 3 2" xfId="41640"/>
    <cellStyle name="40% - Accent6 12 2 3 4" xfId="32210"/>
    <cellStyle name="40% - Accent6 12 2 3 5" xfId="11203"/>
    <cellStyle name="40% - Accent6 12 2 4" xfId="2451"/>
    <cellStyle name="40% - Accent6 12 2 4 2" xfId="39038"/>
    <cellStyle name="40% - Accent6 12 2 4 3" xfId="18072"/>
    <cellStyle name="40% - Accent6 12 2 5" xfId="23388"/>
    <cellStyle name="40% - Accent6 12 2 5 2" xfId="44354"/>
    <cellStyle name="40% - Accent6 12 2 6" xfId="15234"/>
    <cellStyle name="40% - Accent6 12 2 6 2" xfId="36212"/>
    <cellStyle name="40% - Accent6 12 2 7" xfId="29608"/>
    <cellStyle name="40% - Accent6 12 2 8" xfId="8601"/>
    <cellStyle name="40% - Accent6 12 3" xfId="3317"/>
    <cellStyle name="40% - Accent6 12 3 2" xfId="5928"/>
    <cellStyle name="40% - Accent6 12 3 2 2" xfId="26706"/>
    <cellStyle name="40% - Accent6 12 3 2 2 2" xfId="47672"/>
    <cellStyle name="40% - Accent6 12 3 2 3" xfId="21390"/>
    <cellStyle name="40% - Accent6 12 3 2 3 2" xfId="42356"/>
    <cellStyle name="40% - Accent6 12 3 2 4" xfId="32926"/>
    <cellStyle name="40% - Accent6 12 3 2 5" xfId="11919"/>
    <cellStyle name="40% - Accent6 12 3 3" xfId="18788"/>
    <cellStyle name="40% - Accent6 12 3 3 2" xfId="39754"/>
    <cellStyle name="40% - Accent6 12 3 4" xfId="24104"/>
    <cellStyle name="40% - Accent6 12 3 4 2" xfId="45070"/>
    <cellStyle name="40% - Accent6 12 3 5" xfId="15962"/>
    <cellStyle name="40% - Accent6 12 3 5 2" xfId="36928"/>
    <cellStyle name="40% - Accent6 12 3 6" xfId="30324"/>
    <cellStyle name="40% - Accent6 12 3 7" xfId="9317"/>
    <cellStyle name="40% - Accent6 12 4" xfId="4905"/>
    <cellStyle name="40% - Accent6 12 4 2" xfId="20368"/>
    <cellStyle name="40% - Accent6 12 4 2 2" xfId="41334"/>
    <cellStyle name="40% - Accent6 12 4 3" xfId="25684"/>
    <cellStyle name="40% - Accent6 12 4 3 2" xfId="46650"/>
    <cellStyle name="40% - Accent6 12 4 4" xfId="14928"/>
    <cellStyle name="40% - Accent6 12 4 4 2" xfId="35906"/>
    <cellStyle name="40% - Accent6 12 4 5" xfId="31904"/>
    <cellStyle name="40% - Accent6 12 4 6" xfId="10897"/>
    <cellStyle name="40% - Accent6 12 5" xfId="2071"/>
    <cellStyle name="40% - Accent6 12 5 2" xfId="38732"/>
    <cellStyle name="40% - Accent6 12 5 3" xfId="17766"/>
    <cellStyle name="40% - Accent6 12 6" xfId="23082"/>
    <cellStyle name="40% - Accent6 12 6 2" xfId="44048"/>
    <cellStyle name="40% - Accent6 12 7" xfId="14550"/>
    <cellStyle name="40% - Accent6 12 7 2" xfId="35528"/>
    <cellStyle name="40% - Accent6 12 8" xfId="29302"/>
    <cellStyle name="40% - Accent6 12 9" xfId="8295"/>
    <cellStyle name="40% - Accent6 13" xfId="692"/>
    <cellStyle name="40% - Accent6 13 2" xfId="3345"/>
    <cellStyle name="40% - Accent6 13 2 2" xfId="5956"/>
    <cellStyle name="40% - Accent6 13 2 2 2" xfId="26734"/>
    <cellStyle name="40% - Accent6 13 2 2 2 2" xfId="47700"/>
    <cellStyle name="40% - Accent6 13 2 2 3" xfId="21418"/>
    <cellStyle name="40% - Accent6 13 2 2 3 2" xfId="42384"/>
    <cellStyle name="40% - Accent6 13 2 2 4" xfId="32954"/>
    <cellStyle name="40% - Accent6 13 2 2 5" xfId="11947"/>
    <cellStyle name="40% - Accent6 13 2 3" xfId="18816"/>
    <cellStyle name="40% - Accent6 13 2 3 2" xfId="39782"/>
    <cellStyle name="40% - Accent6 13 2 4" xfId="24132"/>
    <cellStyle name="40% - Accent6 13 2 4 2" xfId="45098"/>
    <cellStyle name="40% - Accent6 13 2 5" xfId="15990"/>
    <cellStyle name="40% - Accent6 13 2 5 2" xfId="36956"/>
    <cellStyle name="40% - Accent6 13 2 6" xfId="30352"/>
    <cellStyle name="40% - Accent6 13 2 7" xfId="9345"/>
    <cellStyle name="40% - Accent6 13 3" xfId="4933"/>
    <cellStyle name="40% - Accent6 13 3 2" xfId="20396"/>
    <cellStyle name="40% - Accent6 13 3 2 2" xfId="41362"/>
    <cellStyle name="40% - Accent6 13 3 3" xfId="25712"/>
    <cellStyle name="40% - Accent6 13 3 3 2" xfId="46678"/>
    <cellStyle name="40% - Accent6 13 3 4" xfId="14956"/>
    <cellStyle name="40% - Accent6 13 3 4 2" xfId="35934"/>
    <cellStyle name="40% - Accent6 13 3 5" xfId="31932"/>
    <cellStyle name="40% - Accent6 13 3 6" xfId="10925"/>
    <cellStyle name="40% - Accent6 13 4" xfId="2099"/>
    <cellStyle name="40% - Accent6 13 4 2" xfId="38760"/>
    <cellStyle name="40% - Accent6 13 4 3" xfId="17794"/>
    <cellStyle name="40% - Accent6 13 5" xfId="23110"/>
    <cellStyle name="40% - Accent6 13 5 2" xfId="44076"/>
    <cellStyle name="40% - Accent6 13 6" xfId="14578"/>
    <cellStyle name="40% - Accent6 13 6 2" xfId="35556"/>
    <cellStyle name="40% - Accent6 13 7" xfId="29330"/>
    <cellStyle name="40% - Accent6 13 8" xfId="8323"/>
    <cellStyle name="40% - Accent6 14" xfId="964"/>
    <cellStyle name="40% - Accent6 14 2" xfId="2481"/>
    <cellStyle name="40% - Accent6 14 2 2" xfId="2599"/>
    <cellStyle name="40% - Accent6 14 3" xfId="2556"/>
    <cellStyle name="40% - Accent6 14 4" xfId="2129"/>
    <cellStyle name="40% - Accent6 14 5" xfId="14606"/>
    <cellStyle name="40% - Accent6 14 5 2" xfId="35584"/>
    <cellStyle name="40% - Accent6 15" xfId="1532"/>
    <cellStyle name="40% - Accent6 15 2" xfId="2495"/>
    <cellStyle name="40% - Accent6 15 2 2" xfId="2613"/>
    <cellStyle name="40% - Accent6 15 3" xfId="2570"/>
    <cellStyle name="40% - Accent6 15 4" xfId="2143"/>
    <cellStyle name="40% - Accent6 15 5" xfId="14634"/>
    <cellStyle name="40% - Accent6 15 5 2" xfId="35612"/>
    <cellStyle name="40% - Accent6 16" xfId="2161"/>
    <cellStyle name="40% - Accent6 16 2" xfId="2200"/>
    <cellStyle name="40% - Accent6 16 2 2" xfId="3374"/>
    <cellStyle name="40% - Accent6 16 2 2 2" xfId="5984"/>
    <cellStyle name="40% - Accent6 16 2 2 2 2" xfId="26762"/>
    <cellStyle name="40% - Accent6 16 2 2 2 2 2" xfId="47728"/>
    <cellStyle name="40% - Accent6 16 2 2 2 3" xfId="21446"/>
    <cellStyle name="40% - Accent6 16 2 2 2 3 2" xfId="42412"/>
    <cellStyle name="40% - Accent6 16 2 2 2 4" xfId="32982"/>
    <cellStyle name="40% - Accent6 16 2 2 2 5" xfId="11975"/>
    <cellStyle name="40% - Accent6 16 2 2 3" xfId="18844"/>
    <cellStyle name="40% - Accent6 16 2 2 3 2" xfId="39810"/>
    <cellStyle name="40% - Accent6 16 2 2 4" xfId="24160"/>
    <cellStyle name="40% - Accent6 16 2 2 4 2" xfId="45126"/>
    <cellStyle name="40% - Accent6 16 2 2 5" xfId="16018"/>
    <cellStyle name="40% - Accent6 16 2 2 5 2" xfId="36984"/>
    <cellStyle name="40% - Accent6 16 2 2 6" xfId="30380"/>
    <cellStyle name="40% - Accent6 16 2 2 7" xfId="9373"/>
    <cellStyle name="40% - Accent6 16 2 3" xfId="4962"/>
    <cellStyle name="40% - Accent6 16 2 3 2" xfId="25740"/>
    <cellStyle name="40% - Accent6 16 2 3 2 2" xfId="46706"/>
    <cellStyle name="40% - Accent6 16 2 3 3" xfId="20424"/>
    <cellStyle name="40% - Accent6 16 2 3 3 2" xfId="41390"/>
    <cellStyle name="40% - Accent6 16 2 3 4" xfId="31960"/>
    <cellStyle name="40% - Accent6 16 2 3 5" xfId="10953"/>
    <cellStyle name="40% - Accent6 16 2 4" xfId="17822"/>
    <cellStyle name="40% - Accent6 16 2 4 2" xfId="38788"/>
    <cellStyle name="40% - Accent6 16 2 5" xfId="23138"/>
    <cellStyle name="40% - Accent6 16 2 5 2" xfId="44104"/>
    <cellStyle name="40% - Accent6 16 2 6" xfId="14984"/>
    <cellStyle name="40% - Accent6 16 2 6 2" xfId="35962"/>
    <cellStyle name="40% - Accent6 16 2 7" xfId="29358"/>
    <cellStyle name="40% - Accent6 16 2 8" xfId="8351"/>
    <cellStyle name="40% - Accent6 16 3" xfId="2585"/>
    <cellStyle name="40% - Accent6 17" xfId="2625"/>
    <cellStyle name="40% - Accent6 17 2" xfId="3655"/>
    <cellStyle name="40% - Accent6 17 2 2" xfId="6262"/>
    <cellStyle name="40% - Accent6 17 2 2 2" xfId="27040"/>
    <cellStyle name="40% - Accent6 17 2 2 2 2" xfId="48006"/>
    <cellStyle name="40% - Accent6 17 2 2 3" xfId="21724"/>
    <cellStyle name="40% - Accent6 17 2 2 3 2" xfId="42690"/>
    <cellStyle name="40% - Accent6 17 2 2 4" xfId="33260"/>
    <cellStyle name="40% - Accent6 17 2 2 5" xfId="12253"/>
    <cellStyle name="40% - Accent6 17 2 3" xfId="19122"/>
    <cellStyle name="40% - Accent6 17 2 3 2" xfId="40088"/>
    <cellStyle name="40% - Accent6 17 2 4" xfId="24438"/>
    <cellStyle name="40% - Accent6 17 2 4 2" xfId="45404"/>
    <cellStyle name="40% - Accent6 17 2 5" xfId="16296"/>
    <cellStyle name="40% - Accent6 17 2 5 2" xfId="37262"/>
    <cellStyle name="40% - Accent6 17 2 6" xfId="30658"/>
    <cellStyle name="40% - Accent6 17 2 7" xfId="9651"/>
    <cellStyle name="40% - Accent6 17 3" xfId="5240"/>
    <cellStyle name="40% - Accent6 17 3 2" xfId="26018"/>
    <cellStyle name="40% - Accent6 17 3 2 2" xfId="46984"/>
    <cellStyle name="40% - Accent6 17 3 3" xfId="20702"/>
    <cellStyle name="40% - Accent6 17 3 3 2" xfId="41668"/>
    <cellStyle name="40% - Accent6 17 3 4" xfId="32238"/>
    <cellStyle name="40% - Accent6 17 3 5" xfId="11231"/>
    <cellStyle name="40% - Accent6 17 4" xfId="18100"/>
    <cellStyle name="40% - Accent6 17 4 2" xfId="39066"/>
    <cellStyle name="40% - Accent6 17 5" xfId="23416"/>
    <cellStyle name="40% - Accent6 17 5 2" xfId="44382"/>
    <cellStyle name="40% - Accent6 17 6" xfId="15274"/>
    <cellStyle name="40% - Accent6 17 6 2" xfId="36240"/>
    <cellStyle name="40% - Accent6 17 7" xfId="29636"/>
    <cellStyle name="40% - Accent6 17 8" xfId="8629"/>
    <cellStyle name="40% - Accent6 18" xfId="2653"/>
    <cellStyle name="40% - Accent6 18 2" xfId="3683"/>
    <cellStyle name="40% - Accent6 18 2 2" xfId="6290"/>
    <cellStyle name="40% - Accent6 18 2 2 2" xfId="27068"/>
    <cellStyle name="40% - Accent6 18 2 2 2 2" xfId="48034"/>
    <cellStyle name="40% - Accent6 18 2 2 3" xfId="21752"/>
    <cellStyle name="40% - Accent6 18 2 2 3 2" xfId="42718"/>
    <cellStyle name="40% - Accent6 18 2 2 4" xfId="33288"/>
    <cellStyle name="40% - Accent6 18 2 2 5" xfId="12281"/>
    <cellStyle name="40% - Accent6 18 2 3" xfId="19150"/>
    <cellStyle name="40% - Accent6 18 2 3 2" xfId="40116"/>
    <cellStyle name="40% - Accent6 18 2 4" xfId="24466"/>
    <cellStyle name="40% - Accent6 18 2 4 2" xfId="45432"/>
    <cellStyle name="40% - Accent6 18 2 5" xfId="16324"/>
    <cellStyle name="40% - Accent6 18 2 5 2" xfId="37290"/>
    <cellStyle name="40% - Accent6 18 2 6" xfId="30686"/>
    <cellStyle name="40% - Accent6 18 2 7" xfId="9679"/>
    <cellStyle name="40% - Accent6 18 3" xfId="5268"/>
    <cellStyle name="40% - Accent6 18 3 2" xfId="26046"/>
    <cellStyle name="40% - Accent6 18 3 2 2" xfId="47012"/>
    <cellStyle name="40% - Accent6 18 3 3" xfId="20730"/>
    <cellStyle name="40% - Accent6 18 3 3 2" xfId="41696"/>
    <cellStyle name="40% - Accent6 18 3 4" xfId="32266"/>
    <cellStyle name="40% - Accent6 18 3 5" xfId="11259"/>
    <cellStyle name="40% - Accent6 18 4" xfId="18128"/>
    <cellStyle name="40% - Accent6 18 4 2" xfId="39094"/>
    <cellStyle name="40% - Accent6 18 5" xfId="23444"/>
    <cellStyle name="40% - Accent6 18 5 2" xfId="44410"/>
    <cellStyle name="40% - Accent6 18 6" xfId="15302"/>
    <cellStyle name="40% - Accent6 18 6 2" xfId="36268"/>
    <cellStyle name="40% - Accent6 18 7" xfId="29664"/>
    <cellStyle name="40% - Accent6 18 8" xfId="8657"/>
    <cellStyle name="40% - Accent6 19" xfId="2681"/>
    <cellStyle name="40% - Accent6 19 2" xfId="3711"/>
    <cellStyle name="40% - Accent6 19 2 2" xfId="6318"/>
    <cellStyle name="40% - Accent6 19 2 2 2" xfId="27096"/>
    <cellStyle name="40% - Accent6 19 2 2 2 2" xfId="48062"/>
    <cellStyle name="40% - Accent6 19 2 2 3" xfId="21780"/>
    <cellStyle name="40% - Accent6 19 2 2 3 2" xfId="42746"/>
    <cellStyle name="40% - Accent6 19 2 2 4" xfId="33316"/>
    <cellStyle name="40% - Accent6 19 2 2 5" xfId="12309"/>
    <cellStyle name="40% - Accent6 19 2 3" xfId="19178"/>
    <cellStyle name="40% - Accent6 19 2 3 2" xfId="40144"/>
    <cellStyle name="40% - Accent6 19 2 4" xfId="24494"/>
    <cellStyle name="40% - Accent6 19 2 4 2" xfId="45460"/>
    <cellStyle name="40% - Accent6 19 2 5" xfId="16352"/>
    <cellStyle name="40% - Accent6 19 2 5 2" xfId="37318"/>
    <cellStyle name="40% - Accent6 19 2 6" xfId="30714"/>
    <cellStyle name="40% - Accent6 19 2 7" xfId="9707"/>
    <cellStyle name="40% - Accent6 19 3" xfId="5296"/>
    <cellStyle name="40% - Accent6 19 3 2" xfId="26074"/>
    <cellStyle name="40% - Accent6 19 3 2 2" xfId="47040"/>
    <cellStyle name="40% - Accent6 19 3 3" xfId="20758"/>
    <cellStyle name="40% - Accent6 19 3 3 2" xfId="41724"/>
    <cellStyle name="40% - Accent6 19 3 4" xfId="32294"/>
    <cellStyle name="40% - Accent6 19 3 5" xfId="11287"/>
    <cellStyle name="40% - Accent6 19 4" xfId="18156"/>
    <cellStyle name="40% - Accent6 19 4 2" xfId="39122"/>
    <cellStyle name="40% - Accent6 19 5" xfId="23472"/>
    <cellStyle name="40% - Accent6 19 5 2" xfId="44438"/>
    <cellStyle name="40% - Accent6 19 6" xfId="15330"/>
    <cellStyle name="40% - Accent6 19 6 2" xfId="36296"/>
    <cellStyle name="40% - Accent6 19 7" xfId="29692"/>
    <cellStyle name="40% - Accent6 19 8" xfId="8685"/>
    <cellStyle name="40% - Accent6 2" xfId="58"/>
    <cellStyle name="40% - Accent6 2 10" xfId="1546"/>
    <cellStyle name="40% - Accent6 2 10 2" xfId="2467"/>
    <cellStyle name="40% - Accent6 2 10 2 2" xfId="3640"/>
    <cellStyle name="40% - Accent6 2 10 2 2 2" xfId="6250"/>
    <cellStyle name="40% - Accent6 2 10 2 2 2 2" xfId="27028"/>
    <cellStyle name="40% - Accent6 2 10 2 2 2 2 2" xfId="47994"/>
    <cellStyle name="40% - Accent6 2 10 2 2 2 3" xfId="21712"/>
    <cellStyle name="40% - Accent6 2 10 2 2 2 3 2" xfId="42678"/>
    <cellStyle name="40% - Accent6 2 10 2 2 2 4" xfId="33248"/>
    <cellStyle name="40% - Accent6 2 10 2 2 2 5" xfId="12241"/>
    <cellStyle name="40% - Accent6 2 10 2 2 3" xfId="19110"/>
    <cellStyle name="40% - Accent6 2 10 2 2 3 2" xfId="40076"/>
    <cellStyle name="40% - Accent6 2 10 2 2 4" xfId="24426"/>
    <cellStyle name="40% - Accent6 2 10 2 2 4 2" xfId="45392"/>
    <cellStyle name="40% - Accent6 2 10 2 2 5" xfId="16284"/>
    <cellStyle name="40% - Accent6 2 10 2 2 5 2" xfId="37250"/>
    <cellStyle name="40% - Accent6 2 10 2 2 6" xfId="30646"/>
    <cellStyle name="40% - Accent6 2 10 2 2 7" xfId="9639"/>
    <cellStyle name="40% - Accent6 2 10 2 3" xfId="5228"/>
    <cellStyle name="40% - Accent6 2 10 2 3 2" xfId="26006"/>
    <cellStyle name="40% - Accent6 2 10 2 3 2 2" xfId="46972"/>
    <cellStyle name="40% - Accent6 2 10 2 3 3" xfId="20690"/>
    <cellStyle name="40% - Accent6 2 10 2 3 3 2" xfId="41656"/>
    <cellStyle name="40% - Accent6 2 10 2 3 4" xfId="32226"/>
    <cellStyle name="40% - Accent6 2 10 2 3 5" xfId="11219"/>
    <cellStyle name="40% - Accent6 2 10 2 4" xfId="18088"/>
    <cellStyle name="40% - Accent6 2 10 2 4 2" xfId="39054"/>
    <cellStyle name="40% - Accent6 2 10 2 5" xfId="23404"/>
    <cellStyle name="40% - Accent6 2 10 2 5 2" xfId="44370"/>
    <cellStyle name="40% - Accent6 2 10 2 6" xfId="15250"/>
    <cellStyle name="40% - Accent6 2 10 2 6 2" xfId="36228"/>
    <cellStyle name="40% - Accent6 2 10 2 7" xfId="29624"/>
    <cellStyle name="40% - Accent6 2 10 2 8" xfId="8617"/>
    <cellStyle name="40% - Accent6 2 10 3" xfId="3333"/>
    <cellStyle name="40% - Accent6 2 10 3 2" xfId="5944"/>
    <cellStyle name="40% - Accent6 2 10 3 2 2" xfId="26722"/>
    <cellStyle name="40% - Accent6 2 10 3 2 2 2" xfId="47688"/>
    <cellStyle name="40% - Accent6 2 10 3 2 3" xfId="21406"/>
    <cellStyle name="40% - Accent6 2 10 3 2 3 2" xfId="42372"/>
    <cellStyle name="40% - Accent6 2 10 3 2 4" xfId="32942"/>
    <cellStyle name="40% - Accent6 2 10 3 2 5" xfId="11935"/>
    <cellStyle name="40% - Accent6 2 10 3 3" xfId="18804"/>
    <cellStyle name="40% - Accent6 2 10 3 3 2" xfId="39770"/>
    <cellStyle name="40% - Accent6 2 10 3 4" xfId="24120"/>
    <cellStyle name="40% - Accent6 2 10 3 4 2" xfId="45086"/>
    <cellStyle name="40% - Accent6 2 10 3 5" xfId="15978"/>
    <cellStyle name="40% - Accent6 2 10 3 5 2" xfId="36944"/>
    <cellStyle name="40% - Accent6 2 10 3 6" xfId="30340"/>
    <cellStyle name="40% - Accent6 2 10 3 7" xfId="9333"/>
    <cellStyle name="40% - Accent6 2 10 4" xfId="4921"/>
    <cellStyle name="40% - Accent6 2 10 4 2" xfId="20384"/>
    <cellStyle name="40% - Accent6 2 10 4 2 2" xfId="41350"/>
    <cellStyle name="40% - Accent6 2 10 4 3" xfId="25700"/>
    <cellStyle name="40% - Accent6 2 10 4 3 2" xfId="46666"/>
    <cellStyle name="40% - Accent6 2 10 4 4" xfId="14944"/>
    <cellStyle name="40% - Accent6 2 10 4 4 2" xfId="35922"/>
    <cellStyle name="40% - Accent6 2 10 4 5" xfId="31920"/>
    <cellStyle name="40% - Accent6 2 10 4 6" xfId="10913"/>
    <cellStyle name="40% - Accent6 2 10 5" xfId="2087"/>
    <cellStyle name="40% - Accent6 2 10 5 2" xfId="38748"/>
    <cellStyle name="40% - Accent6 2 10 5 3" xfId="17782"/>
    <cellStyle name="40% - Accent6 2 10 6" xfId="23098"/>
    <cellStyle name="40% - Accent6 2 10 6 2" xfId="44064"/>
    <cellStyle name="40% - Accent6 2 10 7" xfId="14538"/>
    <cellStyle name="40% - Accent6 2 10 7 2" xfId="35516"/>
    <cellStyle name="40% - Accent6 2 10 8" xfId="29318"/>
    <cellStyle name="40% - Accent6 2 10 9" xfId="8311"/>
    <cellStyle name="40% - Accent6 2 11" xfId="2115"/>
    <cellStyle name="40% - Accent6 2 11 2" xfId="3361"/>
    <cellStyle name="40% - Accent6 2 11 2 2" xfId="5972"/>
    <cellStyle name="40% - Accent6 2 11 2 2 2" xfId="26750"/>
    <cellStyle name="40% - Accent6 2 11 2 2 2 2" xfId="47716"/>
    <cellStyle name="40% - Accent6 2 11 2 2 3" xfId="21434"/>
    <cellStyle name="40% - Accent6 2 11 2 2 3 2" xfId="42400"/>
    <cellStyle name="40% - Accent6 2 11 2 2 4" xfId="32970"/>
    <cellStyle name="40% - Accent6 2 11 2 2 5" xfId="11963"/>
    <cellStyle name="40% - Accent6 2 11 2 3" xfId="18832"/>
    <cellStyle name="40% - Accent6 2 11 2 3 2" xfId="39798"/>
    <cellStyle name="40% - Accent6 2 11 2 4" xfId="24148"/>
    <cellStyle name="40% - Accent6 2 11 2 4 2" xfId="45114"/>
    <cellStyle name="40% - Accent6 2 11 2 5" xfId="16006"/>
    <cellStyle name="40% - Accent6 2 11 2 5 2" xfId="36972"/>
    <cellStyle name="40% - Accent6 2 11 2 6" xfId="30368"/>
    <cellStyle name="40% - Accent6 2 11 2 7" xfId="9361"/>
    <cellStyle name="40% - Accent6 2 11 3" xfId="4949"/>
    <cellStyle name="40% - Accent6 2 11 3 2" xfId="20412"/>
    <cellStyle name="40% - Accent6 2 11 3 2 2" xfId="41378"/>
    <cellStyle name="40% - Accent6 2 11 3 3" xfId="25728"/>
    <cellStyle name="40% - Accent6 2 11 3 3 2" xfId="46694"/>
    <cellStyle name="40% - Accent6 2 11 3 4" xfId="14972"/>
    <cellStyle name="40% - Accent6 2 11 3 4 2" xfId="35950"/>
    <cellStyle name="40% - Accent6 2 11 3 5" xfId="31948"/>
    <cellStyle name="40% - Accent6 2 11 3 6" xfId="10941"/>
    <cellStyle name="40% - Accent6 2 11 4" xfId="17810"/>
    <cellStyle name="40% - Accent6 2 11 4 2" xfId="38776"/>
    <cellStyle name="40% - Accent6 2 11 5" xfId="23126"/>
    <cellStyle name="40% - Accent6 2 11 5 2" xfId="44092"/>
    <cellStyle name="40% - Accent6 2 11 6" xfId="14566"/>
    <cellStyle name="40% - Accent6 2 11 6 2" xfId="35544"/>
    <cellStyle name="40% - Accent6 2 11 7" xfId="29346"/>
    <cellStyle name="40% - Accent6 2 11 8" xfId="8339"/>
    <cellStyle name="40% - Accent6 2 12" xfId="2509"/>
    <cellStyle name="40% - Accent6 2 12 2" xfId="15262"/>
    <cellStyle name="40% - Accent6 2 12 3" xfId="14594"/>
    <cellStyle name="40% - Accent6 2 12 3 2" xfId="35572"/>
    <cellStyle name="40% - Accent6 2 13" xfId="2641"/>
    <cellStyle name="40% - Accent6 2 13 2" xfId="3671"/>
    <cellStyle name="40% - Accent6 2 13 2 2" xfId="6278"/>
    <cellStyle name="40% - Accent6 2 13 2 2 2" xfId="27056"/>
    <cellStyle name="40% - Accent6 2 13 2 2 2 2" xfId="48022"/>
    <cellStyle name="40% - Accent6 2 13 2 2 3" xfId="21740"/>
    <cellStyle name="40% - Accent6 2 13 2 2 3 2" xfId="42706"/>
    <cellStyle name="40% - Accent6 2 13 2 2 4" xfId="33276"/>
    <cellStyle name="40% - Accent6 2 13 2 2 5" xfId="12269"/>
    <cellStyle name="40% - Accent6 2 13 2 3" xfId="19138"/>
    <cellStyle name="40% - Accent6 2 13 2 3 2" xfId="40104"/>
    <cellStyle name="40% - Accent6 2 13 2 4" xfId="24454"/>
    <cellStyle name="40% - Accent6 2 13 2 4 2" xfId="45420"/>
    <cellStyle name="40% - Accent6 2 13 2 5" xfId="16312"/>
    <cellStyle name="40% - Accent6 2 13 2 5 2" xfId="37278"/>
    <cellStyle name="40% - Accent6 2 13 2 6" xfId="30674"/>
    <cellStyle name="40% - Accent6 2 13 2 7" xfId="9667"/>
    <cellStyle name="40% - Accent6 2 13 3" xfId="5256"/>
    <cellStyle name="40% - Accent6 2 13 3 2" xfId="20718"/>
    <cellStyle name="40% - Accent6 2 13 3 2 2" xfId="41684"/>
    <cellStyle name="40% - Accent6 2 13 3 3" xfId="26034"/>
    <cellStyle name="40% - Accent6 2 13 3 3 2" xfId="47000"/>
    <cellStyle name="40% - Accent6 2 13 3 4" xfId="15290"/>
    <cellStyle name="40% - Accent6 2 13 3 4 2" xfId="36256"/>
    <cellStyle name="40% - Accent6 2 13 3 5" xfId="32254"/>
    <cellStyle name="40% - Accent6 2 13 3 6" xfId="11247"/>
    <cellStyle name="40% - Accent6 2 13 4" xfId="18116"/>
    <cellStyle name="40% - Accent6 2 13 4 2" xfId="39082"/>
    <cellStyle name="40% - Accent6 2 13 5" xfId="23432"/>
    <cellStyle name="40% - Accent6 2 13 5 2" xfId="44398"/>
    <cellStyle name="40% - Accent6 2 13 6" xfId="14622"/>
    <cellStyle name="40% - Accent6 2 13 6 2" xfId="35600"/>
    <cellStyle name="40% - Accent6 2 13 7" xfId="29652"/>
    <cellStyle name="40% - Accent6 2 13 8" xfId="8645"/>
    <cellStyle name="40% - Accent6 2 14" xfId="2669"/>
    <cellStyle name="40% - Accent6 2 14 2" xfId="3699"/>
    <cellStyle name="40% - Accent6 2 14 2 2" xfId="6306"/>
    <cellStyle name="40% - Accent6 2 14 2 2 2" xfId="27084"/>
    <cellStyle name="40% - Accent6 2 14 2 2 2 2" xfId="48050"/>
    <cellStyle name="40% - Accent6 2 14 2 2 3" xfId="21768"/>
    <cellStyle name="40% - Accent6 2 14 2 2 3 2" xfId="42734"/>
    <cellStyle name="40% - Accent6 2 14 2 2 4" xfId="33304"/>
    <cellStyle name="40% - Accent6 2 14 2 2 5" xfId="12297"/>
    <cellStyle name="40% - Accent6 2 14 2 3" xfId="19166"/>
    <cellStyle name="40% - Accent6 2 14 2 3 2" xfId="40132"/>
    <cellStyle name="40% - Accent6 2 14 2 4" xfId="24482"/>
    <cellStyle name="40% - Accent6 2 14 2 4 2" xfId="45448"/>
    <cellStyle name="40% - Accent6 2 14 2 5" xfId="16340"/>
    <cellStyle name="40% - Accent6 2 14 2 5 2" xfId="37306"/>
    <cellStyle name="40% - Accent6 2 14 2 6" xfId="30702"/>
    <cellStyle name="40% - Accent6 2 14 2 7" xfId="9695"/>
    <cellStyle name="40% - Accent6 2 14 3" xfId="5284"/>
    <cellStyle name="40% - Accent6 2 14 3 2" xfId="20746"/>
    <cellStyle name="40% - Accent6 2 14 3 2 2" xfId="41712"/>
    <cellStyle name="40% - Accent6 2 14 3 3" xfId="26062"/>
    <cellStyle name="40% - Accent6 2 14 3 3 2" xfId="47028"/>
    <cellStyle name="40% - Accent6 2 14 3 4" xfId="15318"/>
    <cellStyle name="40% - Accent6 2 14 3 4 2" xfId="36284"/>
    <cellStyle name="40% - Accent6 2 14 3 5" xfId="32282"/>
    <cellStyle name="40% - Accent6 2 14 3 6" xfId="11275"/>
    <cellStyle name="40% - Accent6 2 14 4" xfId="18144"/>
    <cellStyle name="40% - Accent6 2 14 4 2" xfId="39110"/>
    <cellStyle name="40% - Accent6 2 14 5" xfId="23460"/>
    <cellStyle name="40% - Accent6 2 14 5 2" xfId="44426"/>
    <cellStyle name="40% - Accent6 2 14 6" xfId="14650"/>
    <cellStyle name="40% - Accent6 2 14 6 2" xfId="35628"/>
    <cellStyle name="40% - Accent6 2 14 7" xfId="29680"/>
    <cellStyle name="40% - Accent6 2 14 8" xfId="8673"/>
    <cellStyle name="40% - Accent6 2 15" xfId="2697"/>
    <cellStyle name="40% - Accent6 2 15 2" xfId="3727"/>
    <cellStyle name="40% - Accent6 2 15 2 2" xfId="6334"/>
    <cellStyle name="40% - Accent6 2 15 2 2 2" xfId="27112"/>
    <cellStyle name="40% - Accent6 2 15 2 2 2 2" xfId="48078"/>
    <cellStyle name="40% - Accent6 2 15 2 2 3" xfId="21796"/>
    <cellStyle name="40% - Accent6 2 15 2 2 3 2" xfId="42762"/>
    <cellStyle name="40% - Accent6 2 15 2 2 4" xfId="33332"/>
    <cellStyle name="40% - Accent6 2 15 2 2 5" xfId="12325"/>
    <cellStyle name="40% - Accent6 2 15 2 3" xfId="19194"/>
    <cellStyle name="40% - Accent6 2 15 2 3 2" xfId="40160"/>
    <cellStyle name="40% - Accent6 2 15 2 4" xfId="24510"/>
    <cellStyle name="40% - Accent6 2 15 2 4 2" xfId="45476"/>
    <cellStyle name="40% - Accent6 2 15 2 5" xfId="16368"/>
    <cellStyle name="40% - Accent6 2 15 2 5 2" xfId="37334"/>
    <cellStyle name="40% - Accent6 2 15 2 6" xfId="30730"/>
    <cellStyle name="40% - Accent6 2 15 2 7" xfId="9723"/>
    <cellStyle name="40% - Accent6 2 15 3" xfId="5312"/>
    <cellStyle name="40% - Accent6 2 15 3 2" xfId="26090"/>
    <cellStyle name="40% - Accent6 2 15 3 2 2" xfId="47056"/>
    <cellStyle name="40% - Accent6 2 15 3 3" xfId="20774"/>
    <cellStyle name="40% - Accent6 2 15 3 3 2" xfId="41740"/>
    <cellStyle name="40% - Accent6 2 15 3 4" xfId="32310"/>
    <cellStyle name="40% - Accent6 2 15 3 5" xfId="11303"/>
    <cellStyle name="40% - Accent6 2 15 4" xfId="18172"/>
    <cellStyle name="40% - Accent6 2 15 4 2" xfId="39138"/>
    <cellStyle name="40% - Accent6 2 15 5" xfId="23488"/>
    <cellStyle name="40% - Accent6 2 15 5 2" xfId="44454"/>
    <cellStyle name="40% - Accent6 2 15 6" xfId="15346"/>
    <cellStyle name="40% - Accent6 2 15 6 2" xfId="36312"/>
    <cellStyle name="40% - Accent6 2 15 7" xfId="29708"/>
    <cellStyle name="40% - Accent6 2 15 8" xfId="8701"/>
    <cellStyle name="40% - Accent6 2 16" xfId="2725"/>
    <cellStyle name="40% - Accent6 2 16 2" xfId="3755"/>
    <cellStyle name="40% - Accent6 2 16 2 2" xfId="6362"/>
    <cellStyle name="40% - Accent6 2 16 2 2 2" xfId="27140"/>
    <cellStyle name="40% - Accent6 2 16 2 2 2 2" xfId="48106"/>
    <cellStyle name="40% - Accent6 2 16 2 2 3" xfId="21824"/>
    <cellStyle name="40% - Accent6 2 16 2 2 3 2" xfId="42790"/>
    <cellStyle name="40% - Accent6 2 16 2 2 4" xfId="33360"/>
    <cellStyle name="40% - Accent6 2 16 2 2 5" xfId="12353"/>
    <cellStyle name="40% - Accent6 2 16 2 3" xfId="19222"/>
    <cellStyle name="40% - Accent6 2 16 2 3 2" xfId="40188"/>
    <cellStyle name="40% - Accent6 2 16 2 4" xfId="24538"/>
    <cellStyle name="40% - Accent6 2 16 2 4 2" xfId="45504"/>
    <cellStyle name="40% - Accent6 2 16 2 5" xfId="16396"/>
    <cellStyle name="40% - Accent6 2 16 2 5 2" xfId="37362"/>
    <cellStyle name="40% - Accent6 2 16 2 6" xfId="30758"/>
    <cellStyle name="40% - Accent6 2 16 2 7" xfId="9751"/>
    <cellStyle name="40% - Accent6 2 16 3" xfId="5340"/>
    <cellStyle name="40% - Accent6 2 16 3 2" xfId="26118"/>
    <cellStyle name="40% - Accent6 2 16 3 2 2" xfId="47084"/>
    <cellStyle name="40% - Accent6 2 16 3 3" xfId="20802"/>
    <cellStyle name="40% - Accent6 2 16 3 3 2" xfId="41768"/>
    <cellStyle name="40% - Accent6 2 16 3 4" xfId="32338"/>
    <cellStyle name="40% - Accent6 2 16 3 5" xfId="11331"/>
    <cellStyle name="40% - Accent6 2 16 4" xfId="18200"/>
    <cellStyle name="40% - Accent6 2 16 4 2" xfId="39166"/>
    <cellStyle name="40% - Accent6 2 16 5" xfId="23516"/>
    <cellStyle name="40% - Accent6 2 16 5 2" xfId="44482"/>
    <cellStyle name="40% - Accent6 2 16 6" xfId="15374"/>
    <cellStyle name="40% - Accent6 2 16 6 2" xfId="36340"/>
    <cellStyle name="40% - Accent6 2 16 7" xfId="29736"/>
    <cellStyle name="40% - Accent6 2 16 8" xfId="8729"/>
    <cellStyle name="40% - Accent6 2 17" xfId="2753"/>
    <cellStyle name="40% - Accent6 2 17 2" xfId="3783"/>
    <cellStyle name="40% - Accent6 2 17 2 2" xfId="6390"/>
    <cellStyle name="40% - Accent6 2 17 2 2 2" xfId="27168"/>
    <cellStyle name="40% - Accent6 2 17 2 2 2 2" xfId="48134"/>
    <cellStyle name="40% - Accent6 2 17 2 2 3" xfId="21852"/>
    <cellStyle name="40% - Accent6 2 17 2 2 3 2" xfId="42818"/>
    <cellStyle name="40% - Accent6 2 17 2 2 4" xfId="33388"/>
    <cellStyle name="40% - Accent6 2 17 2 2 5" xfId="12381"/>
    <cellStyle name="40% - Accent6 2 17 2 3" xfId="19250"/>
    <cellStyle name="40% - Accent6 2 17 2 3 2" xfId="40216"/>
    <cellStyle name="40% - Accent6 2 17 2 4" xfId="24566"/>
    <cellStyle name="40% - Accent6 2 17 2 4 2" xfId="45532"/>
    <cellStyle name="40% - Accent6 2 17 2 5" xfId="16424"/>
    <cellStyle name="40% - Accent6 2 17 2 5 2" xfId="37390"/>
    <cellStyle name="40% - Accent6 2 17 2 6" xfId="30786"/>
    <cellStyle name="40% - Accent6 2 17 2 7" xfId="9779"/>
    <cellStyle name="40% - Accent6 2 17 3" xfId="5368"/>
    <cellStyle name="40% - Accent6 2 17 3 2" xfId="26146"/>
    <cellStyle name="40% - Accent6 2 17 3 2 2" xfId="47112"/>
    <cellStyle name="40% - Accent6 2 17 3 3" xfId="20830"/>
    <cellStyle name="40% - Accent6 2 17 3 3 2" xfId="41796"/>
    <cellStyle name="40% - Accent6 2 17 3 4" xfId="32366"/>
    <cellStyle name="40% - Accent6 2 17 3 5" xfId="11359"/>
    <cellStyle name="40% - Accent6 2 17 4" xfId="18228"/>
    <cellStyle name="40% - Accent6 2 17 4 2" xfId="39194"/>
    <cellStyle name="40% - Accent6 2 17 5" xfId="23544"/>
    <cellStyle name="40% - Accent6 2 17 5 2" xfId="44510"/>
    <cellStyle name="40% - Accent6 2 17 6" xfId="15402"/>
    <cellStyle name="40% - Accent6 2 17 6 2" xfId="36368"/>
    <cellStyle name="40% - Accent6 2 17 7" xfId="29764"/>
    <cellStyle name="40% - Accent6 2 17 8" xfId="8757"/>
    <cellStyle name="40% - Accent6 2 18" xfId="2781"/>
    <cellStyle name="40% - Accent6 2 18 2" xfId="3811"/>
    <cellStyle name="40% - Accent6 2 18 2 2" xfId="6418"/>
    <cellStyle name="40% - Accent6 2 18 2 2 2" xfId="27196"/>
    <cellStyle name="40% - Accent6 2 18 2 2 2 2" xfId="48162"/>
    <cellStyle name="40% - Accent6 2 18 2 2 3" xfId="21880"/>
    <cellStyle name="40% - Accent6 2 18 2 2 3 2" xfId="42846"/>
    <cellStyle name="40% - Accent6 2 18 2 2 4" xfId="33416"/>
    <cellStyle name="40% - Accent6 2 18 2 2 5" xfId="12409"/>
    <cellStyle name="40% - Accent6 2 18 2 3" xfId="19278"/>
    <cellStyle name="40% - Accent6 2 18 2 3 2" xfId="40244"/>
    <cellStyle name="40% - Accent6 2 18 2 4" xfId="24594"/>
    <cellStyle name="40% - Accent6 2 18 2 4 2" xfId="45560"/>
    <cellStyle name="40% - Accent6 2 18 2 5" xfId="16452"/>
    <cellStyle name="40% - Accent6 2 18 2 5 2" xfId="37418"/>
    <cellStyle name="40% - Accent6 2 18 2 6" xfId="30814"/>
    <cellStyle name="40% - Accent6 2 18 2 7" xfId="9807"/>
    <cellStyle name="40% - Accent6 2 18 3" xfId="5396"/>
    <cellStyle name="40% - Accent6 2 18 3 2" xfId="26174"/>
    <cellStyle name="40% - Accent6 2 18 3 2 2" xfId="47140"/>
    <cellStyle name="40% - Accent6 2 18 3 3" xfId="20858"/>
    <cellStyle name="40% - Accent6 2 18 3 3 2" xfId="41824"/>
    <cellStyle name="40% - Accent6 2 18 3 4" xfId="32394"/>
    <cellStyle name="40% - Accent6 2 18 3 5" xfId="11387"/>
    <cellStyle name="40% - Accent6 2 18 4" xfId="18256"/>
    <cellStyle name="40% - Accent6 2 18 4 2" xfId="39222"/>
    <cellStyle name="40% - Accent6 2 18 5" xfId="23572"/>
    <cellStyle name="40% - Accent6 2 18 5 2" xfId="44538"/>
    <cellStyle name="40% - Accent6 2 18 6" xfId="15430"/>
    <cellStyle name="40% - Accent6 2 18 6 2" xfId="36396"/>
    <cellStyle name="40% - Accent6 2 18 7" xfId="29792"/>
    <cellStyle name="40% - Accent6 2 18 8" xfId="8785"/>
    <cellStyle name="40% - Accent6 2 19" xfId="2809"/>
    <cellStyle name="40% - Accent6 2 19 2" xfId="3839"/>
    <cellStyle name="40% - Accent6 2 19 2 2" xfId="6446"/>
    <cellStyle name="40% - Accent6 2 19 2 2 2" xfId="27224"/>
    <cellStyle name="40% - Accent6 2 19 2 2 2 2" xfId="48190"/>
    <cellStyle name="40% - Accent6 2 19 2 2 3" xfId="21908"/>
    <cellStyle name="40% - Accent6 2 19 2 2 3 2" xfId="42874"/>
    <cellStyle name="40% - Accent6 2 19 2 2 4" xfId="33444"/>
    <cellStyle name="40% - Accent6 2 19 2 2 5" xfId="12437"/>
    <cellStyle name="40% - Accent6 2 19 2 3" xfId="19306"/>
    <cellStyle name="40% - Accent6 2 19 2 3 2" xfId="40272"/>
    <cellStyle name="40% - Accent6 2 19 2 4" xfId="24622"/>
    <cellStyle name="40% - Accent6 2 19 2 4 2" xfId="45588"/>
    <cellStyle name="40% - Accent6 2 19 2 5" xfId="16480"/>
    <cellStyle name="40% - Accent6 2 19 2 5 2" xfId="37446"/>
    <cellStyle name="40% - Accent6 2 19 2 6" xfId="30842"/>
    <cellStyle name="40% - Accent6 2 19 2 7" xfId="9835"/>
    <cellStyle name="40% - Accent6 2 19 3" xfId="5424"/>
    <cellStyle name="40% - Accent6 2 19 3 2" xfId="26202"/>
    <cellStyle name="40% - Accent6 2 19 3 2 2" xfId="47168"/>
    <cellStyle name="40% - Accent6 2 19 3 3" xfId="20886"/>
    <cellStyle name="40% - Accent6 2 19 3 3 2" xfId="41852"/>
    <cellStyle name="40% - Accent6 2 19 3 4" xfId="32422"/>
    <cellStyle name="40% - Accent6 2 19 3 5" xfId="11415"/>
    <cellStyle name="40% - Accent6 2 19 4" xfId="18284"/>
    <cellStyle name="40% - Accent6 2 19 4 2" xfId="39250"/>
    <cellStyle name="40% - Accent6 2 19 5" xfId="23600"/>
    <cellStyle name="40% - Accent6 2 19 5 2" xfId="44566"/>
    <cellStyle name="40% - Accent6 2 19 6" xfId="15458"/>
    <cellStyle name="40% - Accent6 2 19 6 2" xfId="36424"/>
    <cellStyle name="40% - Accent6 2 19 7" xfId="29820"/>
    <cellStyle name="40% - Accent6 2 19 8" xfId="8813"/>
    <cellStyle name="40% - Accent6 2 2" xfId="125"/>
    <cellStyle name="40% - Accent6 2 2 10" xfId="4567"/>
    <cellStyle name="40% - Accent6 2 2 10 2" xfId="7174"/>
    <cellStyle name="40% - Accent6 2 2 10 2 2" xfId="27952"/>
    <cellStyle name="40% - Accent6 2 2 10 2 2 2" xfId="48918"/>
    <cellStyle name="40% - Accent6 2 2 10 2 3" xfId="22636"/>
    <cellStyle name="40% - Accent6 2 2 10 2 3 2" xfId="43602"/>
    <cellStyle name="40% - Accent6 2 2 10 2 4" xfId="34172"/>
    <cellStyle name="40% - Accent6 2 2 10 2 5" xfId="13165"/>
    <cellStyle name="40% - Accent6 2 2 10 3" xfId="20034"/>
    <cellStyle name="40% - Accent6 2 2 10 3 2" xfId="41000"/>
    <cellStyle name="40% - Accent6 2 2 10 4" xfId="25350"/>
    <cellStyle name="40% - Accent6 2 2 10 4 2" xfId="46316"/>
    <cellStyle name="40% - Accent6 2 2 10 5" xfId="17208"/>
    <cellStyle name="40% - Accent6 2 2 10 5 2" xfId="38174"/>
    <cellStyle name="40% - Accent6 2 2 10 6" xfId="31570"/>
    <cellStyle name="40% - Accent6 2 2 10 7" xfId="10563"/>
    <cellStyle name="40% - Accent6 2 2 11" xfId="4623"/>
    <cellStyle name="40% - Accent6 2 2 11 2" xfId="7230"/>
    <cellStyle name="40% - Accent6 2 2 11 2 2" xfId="28008"/>
    <cellStyle name="40% - Accent6 2 2 11 2 2 2" xfId="48974"/>
    <cellStyle name="40% - Accent6 2 2 11 2 3" xfId="22692"/>
    <cellStyle name="40% - Accent6 2 2 11 2 3 2" xfId="43658"/>
    <cellStyle name="40% - Accent6 2 2 11 2 4" xfId="34228"/>
    <cellStyle name="40% - Accent6 2 2 11 2 5" xfId="13221"/>
    <cellStyle name="40% - Accent6 2 2 11 3" xfId="20090"/>
    <cellStyle name="40% - Accent6 2 2 11 3 2" xfId="41056"/>
    <cellStyle name="40% - Accent6 2 2 11 4" xfId="25406"/>
    <cellStyle name="40% - Accent6 2 2 11 4 2" xfId="46372"/>
    <cellStyle name="40% - Accent6 2 2 11 5" xfId="17264"/>
    <cellStyle name="40% - Accent6 2 2 11 5 2" xfId="38230"/>
    <cellStyle name="40% - Accent6 2 2 11 6" xfId="31626"/>
    <cellStyle name="40% - Accent6 2 2 11 7" xfId="10619"/>
    <cellStyle name="40% - Accent6 2 2 12" xfId="4681"/>
    <cellStyle name="40% - Accent6 2 2 12 2" xfId="20146"/>
    <cellStyle name="40% - Accent6 2 2 12 2 2" xfId="41112"/>
    <cellStyle name="40% - Accent6 2 2 12 3" xfId="25462"/>
    <cellStyle name="40% - Accent6 2 2 12 3 2" xfId="46428"/>
    <cellStyle name="40% - Accent6 2 2 12 4" xfId="17320"/>
    <cellStyle name="40% - Accent6 2 2 12 4 2" xfId="38286"/>
    <cellStyle name="40% - Accent6 2 2 12 5" xfId="31682"/>
    <cellStyle name="40% - Accent6 2 2 12 6" xfId="10675"/>
    <cellStyle name="40% - Accent6 2 2 13" xfId="7289"/>
    <cellStyle name="40% - Accent6 2 2 13 2" xfId="28064"/>
    <cellStyle name="40% - Accent6 2 2 13 2 2" xfId="49030"/>
    <cellStyle name="40% - Accent6 2 2 13 3" xfId="17376"/>
    <cellStyle name="40% - Accent6 2 2 13 3 2" xfId="38342"/>
    <cellStyle name="40% - Accent6 2 2 13 4" xfId="34284"/>
    <cellStyle name="40% - Accent6 2 2 13 5" xfId="13277"/>
    <cellStyle name="40% - Accent6 2 2 14" xfId="7345"/>
    <cellStyle name="40% - Accent6 2 2 14 2" xfId="28120"/>
    <cellStyle name="40% - Accent6 2 2 14 2 2" xfId="49086"/>
    <cellStyle name="40% - Accent6 2 2 14 3" xfId="17432"/>
    <cellStyle name="40% - Accent6 2 2 14 3 2" xfId="38398"/>
    <cellStyle name="40% - Accent6 2 2 14 4" xfId="34340"/>
    <cellStyle name="40% - Accent6 2 2 14 5" xfId="13333"/>
    <cellStyle name="40% - Accent6 2 2 15" xfId="7401"/>
    <cellStyle name="40% - Accent6 2 2 15 2" xfId="28176"/>
    <cellStyle name="40% - Accent6 2 2 15 2 2" xfId="49142"/>
    <cellStyle name="40% - Accent6 2 2 15 3" xfId="17488"/>
    <cellStyle name="40% - Accent6 2 2 15 3 2" xfId="38454"/>
    <cellStyle name="40% - Accent6 2 2 15 4" xfId="34396"/>
    <cellStyle name="40% - Accent6 2 2 15 5" xfId="13389"/>
    <cellStyle name="40% - Accent6 2 2 16" xfId="7457"/>
    <cellStyle name="40% - Accent6 2 2 16 2" xfId="28232"/>
    <cellStyle name="40% - Accent6 2 2 16 2 2" xfId="49198"/>
    <cellStyle name="40% - Accent6 2 2 16 3" xfId="17544"/>
    <cellStyle name="40% - Accent6 2 2 16 3 2" xfId="38510"/>
    <cellStyle name="40% - Accent6 2 2 16 4" xfId="34452"/>
    <cellStyle name="40% - Accent6 2 2 16 5" xfId="13445"/>
    <cellStyle name="40% - Accent6 2 2 17" xfId="7513"/>
    <cellStyle name="40% - Accent6 2 2 17 2" xfId="28288"/>
    <cellStyle name="40% - Accent6 2 2 17 2 2" xfId="49254"/>
    <cellStyle name="40% - Accent6 2 2 17 3" xfId="22748"/>
    <cellStyle name="40% - Accent6 2 2 17 3 2" xfId="43714"/>
    <cellStyle name="40% - Accent6 2 2 17 4" xfId="34508"/>
    <cellStyle name="40% - Accent6 2 2 17 5" xfId="13501"/>
    <cellStyle name="40% - Accent6 2 2 18" xfId="7569"/>
    <cellStyle name="40% - Accent6 2 2 18 2" xfId="28344"/>
    <cellStyle name="40% - Accent6 2 2 18 2 2" xfId="49310"/>
    <cellStyle name="40% - Accent6 2 2 18 3" xfId="22804"/>
    <cellStyle name="40% - Accent6 2 2 18 3 2" xfId="43770"/>
    <cellStyle name="40% - Accent6 2 2 18 4" xfId="34564"/>
    <cellStyle name="40% - Accent6 2 2 18 5" xfId="13557"/>
    <cellStyle name="40% - Accent6 2 2 19" xfId="7625"/>
    <cellStyle name="40% - Accent6 2 2 19 2" xfId="28400"/>
    <cellStyle name="40% - Accent6 2 2 19 2 2" xfId="49366"/>
    <cellStyle name="40% - Accent6 2 2 19 3" xfId="34620"/>
    <cellStyle name="40% - Accent6 2 2 19 4" xfId="13613"/>
    <cellStyle name="40% - Accent6 2 2 2" xfId="252"/>
    <cellStyle name="40% - Accent6 2 2 2 2" xfId="1137"/>
    <cellStyle name="40% - Accent6 2 2 2 2 2" xfId="6012"/>
    <cellStyle name="40% - Accent6 2 2 2 2 2 2" xfId="26790"/>
    <cellStyle name="40% - Accent6 2 2 2 2 2 2 2" xfId="47756"/>
    <cellStyle name="40% - Accent6 2 2 2 2 2 3" xfId="21474"/>
    <cellStyle name="40% - Accent6 2 2 2 2 2 3 2" xfId="42440"/>
    <cellStyle name="40% - Accent6 2 2 2 2 2 4" xfId="33010"/>
    <cellStyle name="40% - Accent6 2 2 2 2 2 5" xfId="12003"/>
    <cellStyle name="40% - Accent6 2 2 2 2 3" xfId="3402"/>
    <cellStyle name="40% - Accent6 2 2 2 2 3 2" xfId="39838"/>
    <cellStyle name="40% - Accent6 2 2 2 2 3 3" xfId="18872"/>
    <cellStyle name="40% - Accent6 2 2 2 2 4" xfId="24188"/>
    <cellStyle name="40% - Accent6 2 2 2 2 4 2" xfId="45154"/>
    <cellStyle name="40% - Accent6 2 2 2 2 5" xfId="16046"/>
    <cellStyle name="40% - Accent6 2 2 2 2 5 2" xfId="37012"/>
    <cellStyle name="40% - Accent6 2 2 2 2 6" xfId="30408"/>
    <cellStyle name="40% - Accent6 2 2 2 2 7" xfId="9401"/>
    <cellStyle name="40% - Accent6 2 2 2 3" xfId="4990"/>
    <cellStyle name="40% - Accent6 2 2 2 3 2" xfId="25768"/>
    <cellStyle name="40% - Accent6 2 2 2 3 2 2" xfId="46734"/>
    <cellStyle name="40% - Accent6 2 2 2 3 3" xfId="20452"/>
    <cellStyle name="40% - Accent6 2 2 2 3 3 2" xfId="41418"/>
    <cellStyle name="40% - Accent6 2 2 2 3 4" xfId="31988"/>
    <cellStyle name="40% - Accent6 2 2 2 3 5" xfId="10981"/>
    <cellStyle name="40% - Accent6 2 2 2 4" xfId="2229"/>
    <cellStyle name="40% - Accent6 2 2 2 4 2" xfId="38816"/>
    <cellStyle name="40% - Accent6 2 2 2 4 3" xfId="17850"/>
    <cellStyle name="40% - Accent6 2 2 2 5" xfId="23166"/>
    <cellStyle name="40% - Accent6 2 2 2 5 2" xfId="44132"/>
    <cellStyle name="40% - Accent6 2 2 2 6" xfId="15012"/>
    <cellStyle name="40% - Accent6 2 2 2 6 2" xfId="35990"/>
    <cellStyle name="40% - Accent6 2 2 2 7" xfId="29386"/>
    <cellStyle name="40% - Accent6 2 2 2 8" xfId="8379"/>
    <cellStyle name="40% - Accent6 2 2 20" xfId="7681"/>
    <cellStyle name="40% - Accent6 2 2 20 2" xfId="28456"/>
    <cellStyle name="40% - Accent6 2 2 20 2 2" xfId="49422"/>
    <cellStyle name="40% - Accent6 2 2 20 3" xfId="34676"/>
    <cellStyle name="40% - Accent6 2 2 20 4" xfId="13669"/>
    <cellStyle name="40% - Accent6 2 2 21" xfId="7737"/>
    <cellStyle name="40% - Accent6 2 2 21 2" xfId="28512"/>
    <cellStyle name="40% - Accent6 2 2 21 2 2" xfId="49478"/>
    <cellStyle name="40% - Accent6 2 2 21 3" xfId="34732"/>
    <cellStyle name="40% - Accent6 2 2 21 4" xfId="13725"/>
    <cellStyle name="40% - Accent6 2 2 22" xfId="7793"/>
    <cellStyle name="40% - Accent6 2 2 22 2" xfId="28568"/>
    <cellStyle name="40% - Accent6 2 2 22 2 2" xfId="49534"/>
    <cellStyle name="40% - Accent6 2 2 22 3" xfId="34788"/>
    <cellStyle name="40% - Accent6 2 2 22 4" xfId="13781"/>
    <cellStyle name="40% - Accent6 2 2 23" xfId="7849"/>
    <cellStyle name="40% - Accent6 2 2 23 2" xfId="28624"/>
    <cellStyle name="40% - Accent6 2 2 23 2 2" xfId="49590"/>
    <cellStyle name="40% - Accent6 2 2 23 3" xfId="34844"/>
    <cellStyle name="40% - Accent6 2 2 23 4" xfId="13837"/>
    <cellStyle name="40% - Accent6 2 2 24" xfId="7905"/>
    <cellStyle name="40% - Accent6 2 2 24 2" xfId="28680"/>
    <cellStyle name="40% - Accent6 2 2 24 2 2" xfId="49646"/>
    <cellStyle name="40% - Accent6 2 2 24 3" xfId="34900"/>
    <cellStyle name="40% - Accent6 2 2 24 4" xfId="13893"/>
    <cellStyle name="40% - Accent6 2 2 25" xfId="7961"/>
    <cellStyle name="40% - Accent6 2 2 25 2" xfId="28736"/>
    <cellStyle name="40% - Accent6 2 2 25 2 2" xfId="49702"/>
    <cellStyle name="40% - Accent6 2 2 25 3" xfId="34956"/>
    <cellStyle name="40% - Accent6 2 2 25 4" xfId="13949"/>
    <cellStyle name="40% - Accent6 2 2 26" xfId="8017"/>
    <cellStyle name="40% - Accent6 2 2 26 2" xfId="28792"/>
    <cellStyle name="40% - Accent6 2 2 26 2 2" xfId="49758"/>
    <cellStyle name="40% - Accent6 2 2 26 3" xfId="35012"/>
    <cellStyle name="40% - Accent6 2 2 26 4" xfId="14005"/>
    <cellStyle name="40% - Accent6 2 2 27" xfId="1849"/>
    <cellStyle name="40% - Accent6 2 2 27 2" xfId="28848"/>
    <cellStyle name="40% - Accent6 2 2 27 2 2" xfId="49814"/>
    <cellStyle name="40% - Accent6 2 2 27 3" xfId="35068"/>
    <cellStyle name="40% - Accent6 2 2 27 4" xfId="14061"/>
    <cellStyle name="40% - Accent6 2 2 28" xfId="14117"/>
    <cellStyle name="40% - Accent6 2 2 28 2" xfId="28904"/>
    <cellStyle name="40% - Accent6 2 2 28 2 2" xfId="49870"/>
    <cellStyle name="40% - Accent6 2 2 28 3" xfId="35124"/>
    <cellStyle name="40% - Accent6 2 2 29" xfId="14173"/>
    <cellStyle name="40% - Accent6 2 2 29 2" xfId="28960"/>
    <cellStyle name="40% - Accent6 2 2 29 2 2" xfId="49926"/>
    <cellStyle name="40% - Accent6 2 2 29 3" xfId="35180"/>
    <cellStyle name="40% - Accent6 2 2 3" xfId="748"/>
    <cellStyle name="40% - Accent6 2 2 3 2" xfId="5706"/>
    <cellStyle name="40% - Accent6 2 2 3 2 2" xfId="26484"/>
    <cellStyle name="40% - Accent6 2 2 3 2 2 2" xfId="47450"/>
    <cellStyle name="40% - Accent6 2 2 3 2 3" xfId="21168"/>
    <cellStyle name="40% - Accent6 2 2 3 2 3 2" xfId="42134"/>
    <cellStyle name="40% - Accent6 2 2 3 2 4" xfId="32704"/>
    <cellStyle name="40% - Accent6 2 2 3 2 5" xfId="11697"/>
    <cellStyle name="40% - Accent6 2 2 3 3" xfId="3095"/>
    <cellStyle name="40% - Accent6 2 2 3 3 2" xfId="39532"/>
    <cellStyle name="40% - Accent6 2 2 3 3 3" xfId="18566"/>
    <cellStyle name="40% - Accent6 2 2 3 4" xfId="23882"/>
    <cellStyle name="40% - Accent6 2 2 3 4 2" xfId="44848"/>
    <cellStyle name="40% - Accent6 2 2 3 5" xfId="15740"/>
    <cellStyle name="40% - Accent6 2 2 3 5 2" xfId="36706"/>
    <cellStyle name="40% - Accent6 2 2 3 6" xfId="30102"/>
    <cellStyle name="40% - Accent6 2 2 3 7" xfId="9095"/>
    <cellStyle name="40% - Accent6 2 2 30" xfId="14229"/>
    <cellStyle name="40% - Accent6 2 2 30 2" xfId="29016"/>
    <cellStyle name="40% - Accent6 2 2 30 2 2" xfId="49982"/>
    <cellStyle name="40% - Accent6 2 2 30 3" xfId="35236"/>
    <cellStyle name="40% - Accent6 2 2 31" xfId="22860"/>
    <cellStyle name="40% - Accent6 2 2 31 2" xfId="43826"/>
    <cellStyle name="40% - Accent6 2 2 32" xfId="14314"/>
    <cellStyle name="40% - Accent6 2 2 32 2" xfId="35292"/>
    <cellStyle name="40% - Accent6 2 2 33" xfId="29080"/>
    <cellStyle name="40% - Accent6 2 2 34" xfId="8073"/>
    <cellStyle name="40% - Accent6 2 2 4" xfId="1012"/>
    <cellStyle name="40% - Accent6 2 2 4 2" xfId="6838"/>
    <cellStyle name="40% - Accent6 2 2 4 2 2" xfId="27616"/>
    <cellStyle name="40% - Accent6 2 2 4 2 2 2" xfId="48582"/>
    <cellStyle name="40% - Accent6 2 2 4 2 3" xfId="22300"/>
    <cellStyle name="40% - Accent6 2 2 4 2 3 2" xfId="43266"/>
    <cellStyle name="40% - Accent6 2 2 4 2 4" xfId="33836"/>
    <cellStyle name="40% - Accent6 2 2 4 2 5" xfId="12829"/>
    <cellStyle name="40% - Accent6 2 2 4 3" xfId="4231"/>
    <cellStyle name="40% - Accent6 2 2 4 3 2" xfId="40664"/>
    <cellStyle name="40% - Accent6 2 2 4 3 3" xfId="19698"/>
    <cellStyle name="40% - Accent6 2 2 4 4" xfId="25014"/>
    <cellStyle name="40% - Accent6 2 2 4 4 2" xfId="45980"/>
    <cellStyle name="40% - Accent6 2 2 4 5" xfId="14706"/>
    <cellStyle name="40% - Accent6 2 2 4 5 2" xfId="35684"/>
    <cellStyle name="40% - Accent6 2 2 4 6" xfId="31234"/>
    <cellStyle name="40% - Accent6 2 2 4 7" xfId="10227"/>
    <cellStyle name="40% - Accent6 2 2 5" xfId="1588"/>
    <cellStyle name="40% - Accent6 2 2 5 2" xfId="6894"/>
    <cellStyle name="40% - Accent6 2 2 5 2 2" xfId="27672"/>
    <cellStyle name="40% - Accent6 2 2 5 2 2 2" xfId="48638"/>
    <cellStyle name="40% - Accent6 2 2 5 2 3" xfId="22356"/>
    <cellStyle name="40% - Accent6 2 2 5 2 3 2" xfId="43322"/>
    <cellStyle name="40% - Accent6 2 2 5 2 4" xfId="33892"/>
    <cellStyle name="40% - Accent6 2 2 5 2 5" xfId="12885"/>
    <cellStyle name="40% - Accent6 2 2 5 3" xfId="4287"/>
    <cellStyle name="40% - Accent6 2 2 5 3 2" xfId="40720"/>
    <cellStyle name="40% - Accent6 2 2 5 3 3" xfId="19754"/>
    <cellStyle name="40% - Accent6 2 2 5 4" xfId="25070"/>
    <cellStyle name="40% - Accent6 2 2 5 4 2" xfId="46036"/>
    <cellStyle name="40% - Accent6 2 2 5 5" xfId="16928"/>
    <cellStyle name="40% - Accent6 2 2 5 5 2" xfId="37894"/>
    <cellStyle name="40% - Accent6 2 2 5 6" xfId="31290"/>
    <cellStyle name="40% - Accent6 2 2 5 7" xfId="10283"/>
    <cellStyle name="40% - Accent6 2 2 6" xfId="4343"/>
    <cellStyle name="40% - Accent6 2 2 6 2" xfId="6950"/>
    <cellStyle name="40% - Accent6 2 2 6 2 2" xfId="27728"/>
    <cellStyle name="40% - Accent6 2 2 6 2 2 2" xfId="48694"/>
    <cellStyle name="40% - Accent6 2 2 6 2 3" xfId="22412"/>
    <cellStyle name="40% - Accent6 2 2 6 2 3 2" xfId="43378"/>
    <cellStyle name="40% - Accent6 2 2 6 2 4" xfId="33948"/>
    <cellStyle name="40% - Accent6 2 2 6 2 5" xfId="12941"/>
    <cellStyle name="40% - Accent6 2 2 6 3" xfId="19810"/>
    <cellStyle name="40% - Accent6 2 2 6 3 2" xfId="40776"/>
    <cellStyle name="40% - Accent6 2 2 6 4" xfId="25126"/>
    <cellStyle name="40% - Accent6 2 2 6 4 2" xfId="46092"/>
    <cellStyle name="40% - Accent6 2 2 6 5" xfId="16984"/>
    <cellStyle name="40% - Accent6 2 2 6 5 2" xfId="37950"/>
    <cellStyle name="40% - Accent6 2 2 6 6" xfId="31346"/>
    <cellStyle name="40% - Accent6 2 2 6 7" xfId="10339"/>
    <cellStyle name="40% - Accent6 2 2 7" xfId="4399"/>
    <cellStyle name="40% - Accent6 2 2 7 2" xfId="7006"/>
    <cellStyle name="40% - Accent6 2 2 7 2 2" xfId="27784"/>
    <cellStyle name="40% - Accent6 2 2 7 2 2 2" xfId="48750"/>
    <cellStyle name="40% - Accent6 2 2 7 2 3" xfId="22468"/>
    <cellStyle name="40% - Accent6 2 2 7 2 3 2" xfId="43434"/>
    <cellStyle name="40% - Accent6 2 2 7 2 4" xfId="34004"/>
    <cellStyle name="40% - Accent6 2 2 7 2 5" xfId="12997"/>
    <cellStyle name="40% - Accent6 2 2 7 3" xfId="19866"/>
    <cellStyle name="40% - Accent6 2 2 7 3 2" xfId="40832"/>
    <cellStyle name="40% - Accent6 2 2 7 4" xfId="25182"/>
    <cellStyle name="40% - Accent6 2 2 7 4 2" xfId="46148"/>
    <cellStyle name="40% - Accent6 2 2 7 5" xfId="17040"/>
    <cellStyle name="40% - Accent6 2 2 7 5 2" xfId="38006"/>
    <cellStyle name="40% - Accent6 2 2 7 6" xfId="31402"/>
    <cellStyle name="40% - Accent6 2 2 7 7" xfId="10395"/>
    <cellStyle name="40% - Accent6 2 2 8" xfId="4455"/>
    <cellStyle name="40% - Accent6 2 2 8 2" xfId="7062"/>
    <cellStyle name="40% - Accent6 2 2 8 2 2" xfId="27840"/>
    <cellStyle name="40% - Accent6 2 2 8 2 2 2" xfId="48806"/>
    <cellStyle name="40% - Accent6 2 2 8 2 3" xfId="22524"/>
    <cellStyle name="40% - Accent6 2 2 8 2 3 2" xfId="43490"/>
    <cellStyle name="40% - Accent6 2 2 8 2 4" xfId="34060"/>
    <cellStyle name="40% - Accent6 2 2 8 2 5" xfId="13053"/>
    <cellStyle name="40% - Accent6 2 2 8 3" xfId="19922"/>
    <cellStyle name="40% - Accent6 2 2 8 3 2" xfId="40888"/>
    <cellStyle name="40% - Accent6 2 2 8 4" xfId="25238"/>
    <cellStyle name="40% - Accent6 2 2 8 4 2" xfId="46204"/>
    <cellStyle name="40% - Accent6 2 2 8 5" xfId="17096"/>
    <cellStyle name="40% - Accent6 2 2 8 5 2" xfId="38062"/>
    <cellStyle name="40% - Accent6 2 2 8 6" xfId="31458"/>
    <cellStyle name="40% - Accent6 2 2 8 7" xfId="10451"/>
    <cellStyle name="40% - Accent6 2 2 9" xfId="4511"/>
    <cellStyle name="40% - Accent6 2 2 9 2" xfId="7118"/>
    <cellStyle name="40% - Accent6 2 2 9 2 2" xfId="27896"/>
    <cellStyle name="40% - Accent6 2 2 9 2 2 2" xfId="48862"/>
    <cellStyle name="40% - Accent6 2 2 9 2 3" xfId="22580"/>
    <cellStyle name="40% - Accent6 2 2 9 2 3 2" xfId="43546"/>
    <cellStyle name="40% - Accent6 2 2 9 2 4" xfId="34116"/>
    <cellStyle name="40% - Accent6 2 2 9 2 5" xfId="13109"/>
    <cellStyle name="40% - Accent6 2 2 9 3" xfId="19978"/>
    <cellStyle name="40% - Accent6 2 2 9 3 2" xfId="40944"/>
    <cellStyle name="40% - Accent6 2 2 9 4" xfId="25294"/>
    <cellStyle name="40% - Accent6 2 2 9 4 2" xfId="46260"/>
    <cellStyle name="40% - Accent6 2 2 9 5" xfId="17152"/>
    <cellStyle name="40% - Accent6 2 2 9 5 2" xfId="38118"/>
    <cellStyle name="40% - Accent6 2 2 9 6" xfId="31514"/>
    <cellStyle name="40% - Accent6 2 2 9 7" xfId="10507"/>
    <cellStyle name="40% - Accent6 2 20" xfId="2837"/>
    <cellStyle name="40% - Accent6 2 20 2" xfId="3867"/>
    <cellStyle name="40% - Accent6 2 20 2 2" xfId="6474"/>
    <cellStyle name="40% - Accent6 2 20 2 2 2" xfId="27252"/>
    <cellStyle name="40% - Accent6 2 20 2 2 2 2" xfId="48218"/>
    <cellStyle name="40% - Accent6 2 20 2 2 3" xfId="21936"/>
    <cellStyle name="40% - Accent6 2 20 2 2 3 2" xfId="42902"/>
    <cellStyle name="40% - Accent6 2 20 2 2 4" xfId="33472"/>
    <cellStyle name="40% - Accent6 2 20 2 2 5" xfId="12465"/>
    <cellStyle name="40% - Accent6 2 20 2 3" xfId="19334"/>
    <cellStyle name="40% - Accent6 2 20 2 3 2" xfId="40300"/>
    <cellStyle name="40% - Accent6 2 20 2 4" xfId="24650"/>
    <cellStyle name="40% - Accent6 2 20 2 4 2" xfId="45616"/>
    <cellStyle name="40% - Accent6 2 20 2 5" xfId="16508"/>
    <cellStyle name="40% - Accent6 2 20 2 5 2" xfId="37474"/>
    <cellStyle name="40% - Accent6 2 20 2 6" xfId="30870"/>
    <cellStyle name="40% - Accent6 2 20 2 7" xfId="9863"/>
    <cellStyle name="40% - Accent6 2 20 3" xfId="5452"/>
    <cellStyle name="40% - Accent6 2 20 3 2" xfId="26230"/>
    <cellStyle name="40% - Accent6 2 20 3 2 2" xfId="47196"/>
    <cellStyle name="40% - Accent6 2 20 3 3" xfId="20914"/>
    <cellStyle name="40% - Accent6 2 20 3 3 2" xfId="41880"/>
    <cellStyle name="40% - Accent6 2 20 3 4" xfId="32450"/>
    <cellStyle name="40% - Accent6 2 20 3 5" xfId="11443"/>
    <cellStyle name="40% - Accent6 2 20 4" xfId="18312"/>
    <cellStyle name="40% - Accent6 2 20 4 2" xfId="39278"/>
    <cellStyle name="40% - Accent6 2 20 5" xfId="23628"/>
    <cellStyle name="40% - Accent6 2 20 5 2" xfId="44594"/>
    <cellStyle name="40% - Accent6 2 20 6" xfId="15486"/>
    <cellStyle name="40% - Accent6 2 20 6 2" xfId="36452"/>
    <cellStyle name="40% - Accent6 2 20 7" xfId="29848"/>
    <cellStyle name="40% - Accent6 2 20 8" xfId="8841"/>
    <cellStyle name="40% - Accent6 2 21" xfId="2865"/>
    <cellStyle name="40% - Accent6 2 21 2" xfId="3895"/>
    <cellStyle name="40% - Accent6 2 21 2 2" xfId="6502"/>
    <cellStyle name="40% - Accent6 2 21 2 2 2" xfId="27280"/>
    <cellStyle name="40% - Accent6 2 21 2 2 2 2" xfId="48246"/>
    <cellStyle name="40% - Accent6 2 21 2 2 3" xfId="21964"/>
    <cellStyle name="40% - Accent6 2 21 2 2 3 2" xfId="42930"/>
    <cellStyle name="40% - Accent6 2 21 2 2 4" xfId="33500"/>
    <cellStyle name="40% - Accent6 2 21 2 2 5" xfId="12493"/>
    <cellStyle name="40% - Accent6 2 21 2 3" xfId="19362"/>
    <cellStyle name="40% - Accent6 2 21 2 3 2" xfId="40328"/>
    <cellStyle name="40% - Accent6 2 21 2 4" xfId="24678"/>
    <cellStyle name="40% - Accent6 2 21 2 4 2" xfId="45644"/>
    <cellStyle name="40% - Accent6 2 21 2 5" xfId="16536"/>
    <cellStyle name="40% - Accent6 2 21 2 5 2" xfId="37502"/>
    <cellStyle name="40% - Accent6 2 21 2 6" xfId="30898"/>
    <cellStyle name="40% - Accent6 2 21 2 7" xfId="9891"/>
    <cellStyle name="40% - Accent6 2 21 3" xfId="5480"/>
    <cellStyle name="40% - Accent6 2 21 3 2" xfId="26258"/>
    <cellStyle name="40% - Accent6 2 21 3 2 2" xfId="47224"/>
    <cellStyle name="40% - Accent6 2 21 3 3" xfId="20942"/>
    <cellStyle name="40% - Accent6 2 21 3 3 2" xfId="41908"/>
    <cellStyle name="40% - Accent6 2 21 3 4" xfId="32478"/>
    <cellStyle name="40% - Accent6 2 21 3 5" xfId="11471"/>
    <cellStyle name="40% - Accent6 2 21 4" xfId="18340"/>
    <cellStyle name="40% - Accent6 2 21 4 2" xfId="39306"/>
    <cellStyle name="40% - Accent6 2 21 5" xfId="23656"/>
    <cellStyle name="40% - Accent6 2 21 5 2" xfId="44622"/>
    <cellStyle name="40% - Accent6 2 21 6" xfId="15514"/>
    <cellStyle name="40% - Accent6 2 21 6 2" xfId="36480"/>
    <cellStyle name="40% - Accent6 2 21 7" xfId="29876"/>
    <cellStyle name="40% - Accent6 2 21 8" xfId="8869"/>
    <cellStyle name="40% - Accent6 2 22" xfId="2893"/>
    <cellStyle name="40% - Accent6 2 22 2" xfId="3923"/>
    <cellStyle name="40% - Accent6 2 22 2 2" xfId="6530"/>
    <cellStyle name="40% - Accent6 2 22 2 2 2" xfId="27308"/>
    <cellStyle name="40% - Accent6 2 22 2 2 2 2" xfId="48274"/>
    <cellStyle name="40% - Accent6 2 22 2 2 3" xfId="21992"/>
    <cellStyle name="40% - Accent6 2 22 2 2 3 2" xfId="42958"/>
    <cellStyle name="40% - Accent6 2 22 2 2 4" xfId="33528"/>
    <cellStyle name="40% - Accent6 2 22 2 2 5" xfId="12521"/>
    <cellStyle name="40% - Accent6 2 22 2 3" xfId="19390"/>
    <cellStyle name="40% - Accent6 2 22 2 3 2" xfId="40356"/>
    <cellStyle name="40% - Accent6 2 22 2 4" xfId="24706"/>
    <cellStyle name="40% - Accent6 2 22 2 4 2" xfId="45672"/>
    <cellStyle name="40% - Accent6 2 22 2 5" xfId="16564"/>
    <cellStyle name="40% - Accent6 2 22 2 5 2" xfId="37530"/>
    <cellStyle name="40% - Accent6 2 22 2 6" xfId="30926"/>
    <cellStyle name="40% - Accent6 2 22 2 7" xfId="9919"/>
    <cellStyle name="40% - Accent6 2 22 3" xfId="5508"/>
    <cellStyle name="40% - Accent6 2 22 3 2" xfId="26286"/>
    <cellStyle name="40% - Accent6 2 22 3 2 2" xfId="47252"/>
    <cellStyle name="40% - Accent6 2 22 3 3" xfId="20970"/>
    <cellStyle name="40% - Accent6 2 22 3 3 2" xfId="41936"/>
    <cellStyle name="40% - Accent6 2 22 3 4" xfId="32506"/>
    <cellStyle name="40% - Accent6 2 22 3 5" xfId="11499"/>
    <cellStyle name="40% - Accent6 2 22 4" xfId="18368"/>
    <cellStyle name="40% - Accent6 2 22 4 2" xfId="39334"/>
    <cellStyle name="40% - Accent6 2 22 5" xfId="23684"/>
    <cellStyle name="40% - Accent6 2 22 5 2" xfId="44650"/>
    <cellStyle name="40% - Accent6 2 22 6" xfId="15542"/>
    <cellStyle name="40% - Accent6 2 22 6 2" xfId="36508"/>
    <cellStyle name="40% - Accent6 2 22 7" xfId="29904"/>
    <cellStyle name="40% - Accent6 2 22 8" xfId="8897"/>
    <cellStyle name="40% - Accent6 2 23" xfId="2921"/>
    <cellStyle name="40% - Accent6 2 23 2" xfId="3951"/>
    <cellStyle name="40% - Accent6 2 23 2 2" xfId="6558"/>
    <cellStyle name="40% - Accent6 2 23 2 2 2" xfId="27336"/>
    <cellStyle name="40% - Accent6 2 23 2 2 2 2" xfId="48302"/>
    <cellStyle name="40% - Accent6 2 23 2 2 3" xfId="22020"/>
    <cellStyle name="40% - Accent6 2 23 2 2 3 2" xfId="42986"/>
    <cellStyle name="40% - Accent6 2 23 2 2 4" xfId="33556"/>
    <cellStyle name="40% - Accent6 2 23 2 2 5" xfId="12549"/>
    <cellStyle name="40% - Accent6 2 23 2 3" xfId="19418"/>
    <cellStyle name="40% - Accent6 2 23 2 3 2" xfId="40384"/>
    <cellStyle name="40% - Accent6 2 23 2 4" xfId="24734"/>
    <cellStyle name="40% - Accent6 2 23 2 4 2" xfId="45700"/>
    <cellStyle name="40% - Accent6 2 23 2 5" xfId="16592"/>
    <cellStyle name="40% - Accent6 2 23 2 5 2" xfId="37558"/>
    <cellStyle name="40% - Accent6 2 23 2 6" xfId="30954"/>
    <cellStyle name="40% - Accent6 2 23 2 7" xfId="9947"/>
    <cellStyle name="40% - Accent6 2 23 3" xfId="5536"/>
    <cellStyle name="40% - Accent6 2 23 3 2" xfId="26314"/>
    <cellStyle name="40% - Accent6 2 23 3 2 2" xfId="47280"/>
    <cellStyle name="40% - Accent6 2 23 3 3" xfId="20998"/>
    <cellStyle name="40% - Accent6 2 23 3 3 2" xfId="41964"/>
    <cellStyle name="40% - Accent6 2 23 3 4" xfId="32534"/>
    <cellStyle name="40% - Accent6 2 23 3 5" xfId="11527"/>
    <cellStyle name="40% - Accent6 2 23 4" xfId="18396"/>
    <cellStyle name="40% - Accent6 2 23 4 2" xfId="39362"/>
    <cellStyle name="40% - Accent6 2 23 5" xfId="23712"/>
    <cellStyle name="40% - Accent6 2 23 5 2" xfId="44678"/>
    <cellStyle name="40% - Accent6 2 23 6" xfId="15570"/>
    <cellStyle name="40% - Accent6 2 23 6 2" xfId="36536"/>
    <cellStyle name="40% - Accent6 2 23 7" xfId="29932"/>
    <cellStyle name="40% - Accent6 2 23 8" xfId="8925"/>
    <cellStyle name="40% - Accent6 2 24" xfId="2949"/>
    <cellStyle name="40% - Accent6 2 24 2" xfId="3979"/>
    <cellStyle name="40% - Accent6 2 24 2 2" xfId="6586"/>
    <cellStyle name="40% - Accent6 2 24 2 2 2" xfId="27364"/>
    <cellStyle name="40% - Accent6 2 24 2 2 2 2" xfId="48330"/>
    <cellStyle name="40% - Accent6 2 24 2 2 3" xfId="22048"/>
    <cellStyle name="40% - Accent6 2 24 2 2 3 2" xfId="43014"/>
    <cellStyle name="40% - Accent6 2 24 2 2 4" xfId="33584"/>
    <cellStyle name="40% - Accent6 2 24 2 2 5" xfId="12577"/>
    <cellStyle name="40% - Accent6 2 24 2 3" xfId="19446"/>
    <cellStyle name="40% - Accent6 2 24 2 3 2" xfId="40412"/>
    <cellStyle name="40% - Accent6 2 24 2 4" xfId="24762"/>
    <cellStyle name="40% - Accent6 2 24 2 4 2" xfId="45728"/>
    <cellStyle name="40% - Accent6 2 24 2 5" xfId="16620"/>
    <cellStyle name="40% - Accent6 2 24 2 5 2" xfId="37586"/>
    <cellStyle name="40% - Accent6 2 24 2 6" xfId="30982"/>
    <cellStyle name="40% - Accent6 2 24 2 7" xfId="9975"/>
    <cellStyle name="40% - Accent6 2 24 3" xfId="5564"/>
    <cellStyle name="40% - Accent6 2 24 3 2" xfId="26342"/>
    <cellStyle name="40% - Accent6 2 24 3 2 2" xfId="47308"/>
    <cellStyle name="40% - Accent6 2 24 3 3" xfId="21026"/>
    <cellStyle name="40% - Accent6 2 24 3 3 2" xfId="41992"/>
    <cellStyle name="40% - Accent6 2 24 3 4" xfId="32562"/>
    <cellStyle name="40% - Accent6 2 24 3 5" xfId="11555"/>
    <cellStyle name="40% - Accent6 2 24 4" xfId="18424"/>
    <cellStyle name="40% - Accent6 2 24 4 2" xfId="39390"/>
    <cellStyle name="40% - Accent6 2 24 5" xfId="23740"/>
    <cellStyle name="40% - Accent6 2 24 5 2" xfId="44706"/>
    <cellStyle name="40% - Accent6 2 24 6" xfId="15598"/>
    <cellStyle name="40% - Accent6 2 24 6 2" xfId="36564"/>
    <cellStyle name="40% - Accent6 2 24 7" xfId="29960"/>
    <cellStyle name="40% - Accent6 2 24 8" xfId="8953"/>
    <cellStyle name="40% - Accent6 2 25" xfId="2977"/>
    <cellStyle name="40% - Accent6 2 25 2" xfId="4007"/>
    <cellStyle name="40% - Accent6 2 25 2 2" xfId="6614"/>
    <cellStyle name="40% - Accent6 2 25 2 2 2" xfId="27392"/>
    <cellStyle name="40% - Accent6 2 25 2 2 2 2" xfId="48358"/>
    <cellStyle name="40% - Accent6 2 25 2 2 3" xfId="22076"/>
    <cellStyle name="40% - Accent6 2 25 2 2 3 2" xfId="43042"/>
    <cellStyle name="40% - Accent6 2 25 2 2 4" xfId="33612"/>
    <cellStyle name="40% - Accent6 2 25 2 2 5" xfId="12605"/>
    <cellStyle name="40% - Accent6 2 25 2 3" xfId="19474"/>
    <cellStyle name="40% - Accent6 2 25 2 3 2" xfId="40440"/>
    <cellStyle name="40% - Accent6 2 25 2 4" xfId="24790"/>
    <cellStyle name="40% - Accent6 2 25 2 4 2" xfId="45756"/>
    <cellStyle name="40% - Accent6 2 25 2 5" xfId="16648"/>
    <cellStyle name="40% - Accent6 2 25 2 5 2" xfId="37614"/>
    <cellStyle name="40% - Accent6 2 25 2 6" xfId="31010"/>
    <cellStyle name="40% - Accent6 2 25 2 7" xfId="10003"/>
    <cellStyle name="40% - Accent6 2 25 3" xfId="5592"/>
    <cellStyle name="40% - Accent6 2 25 3 2" xfId="26370"/>
    <cellStyle name="40% - Accent6 2 25 3 2 2" xfId="47336"/>
    <cellStyle name="40% - Accent6 2 25 3 3" xfId="21054"/>
    <cellStyle name="40% - Accent6 2 25 3 3 2" xfId="42020"/>
    <cellStyle name="40% - Accent6 2 25 3 4" xfId="32590"/>
    <cellStyle name="40% - Accent6 2 25 3 5" xfId="11583"/>
    <cellStyle name="40% - Accent6 2 25 4" xfId="18452"/>
    <cellStyle name="40% - Accent6 2 25 4 2" xfId="39418"/>
    <cellStyle name="40% - Accent6 2 25 5" xfId="23768"/>
    <cellStyle name="40% - Accent6 2 25 5 2" xfId="44734"/>
    <cellStyle name="40% - Accent6 2 25 6" xfId="15626"/>
    <cellStyle name="40% - Accent6 2 25 6 2" xfId="36592"/>
    <cellStyle name="40% - Accent6 2 25 7" xfId="29988"/>
    <cellStyle name="40% - Accent6 2 25 8" xfId="8981"/>
    <cellStyle name="40% - Accent6 2 26" xfId="3005"/>
    <cellStyle name="40% - Accent6 2 26 2" xfId="4035"/>
    <cellStyle name="40% - Accent6 2 26 2 2" xfId="6642"/>
    <cellStyle name="40% - Accent6 2 26 2 2 2" xfId="27420"/>
    <cellStyle name="40% - Accent6 2 26 2 2 2 2" xfId="48386"/>
    <cellStyle name="40% - Accent6 2 26 2 2 3" xfId="22104"/>
    <cellStyle name="40% - Accent6 2 26 2 2 3 2" xfId="43070"/>
    <cellStyle name="40% - Accent6 2 26 2 2 4" xfId="33640"/>
    <cellStyle name="40% - Accent6 2 26 2 2 5" xfId="12633"/>
    <cellStyle name="40% - Accent6 2 26 2 3" xfId="19502"/>
    <cellStyle name="40% - Accent6 2 26 2 3 2" xfId="40468"/>
    <cellStyle name="40% - Accent6 2 26 2 4" xfId="24818"/>
    <cellStyle name="40% - Accent6 2 26 2 4 2" xfId="45784"/>
    <cellStyle name="40% - Accent6 2 26 2 5" xfId="16676"/>
    <cellStyle name="40% - Accent6 2 26 2 5 2" xfId="37642"/>
    <cellStyle name="40% - Accent6 2 26 2 6" xfId="31038"/>
    <cellStyle name="40% - Accent6 2 26 2 7" xfId="10031"/>
    <cellStyle name="40% - Accent6 2 26 3" xfId="5620"/>
    <cellStyle name="40% - Accent6 2 26 3 2" xfId="26398"/>
    <cellStyle name="40% - Accent6 2 26 3 2 2" xfId="47364"/>
    <cellStyle name="40% - Accent6 2 26 3 3" xfId="21082"/>
    <cellStyle name="40% - Accent6 2 26 3 3 2" xfId="42048"/>
    <cellStyle name="40% - Accent6 2 26 3 4" xfId="32618"/>
    <cellStyle name="40% - Accent6 2 26 3 5" xfId="11611"/>
    <cellStyle name="40% - Accent6 2 26 4" xfId="18480"/>
    <cellStyle name="40% - Accent6 2 26 4 2" xfId="39446"/>
    <cellStyle name="40% - Accent6 2 26 5" xfId="23796"/>
    <cellStyle name="40% - Accent6 2 26 5 2" xfId="44762"/>
    <cellStyle name="40% - Accent6 2 26 6" xfId="15654"/>
    <cellStyle name="40% - Accent6 2 26 6 2" xfId="36620"/>
    <cellStyle name="40% - Accent6 2 26 7" xfId="30016"/>
    <cellStyle name="40% - Accent6 2 26 8" xfId="9009"/>
    <cellStyle name="40% - Accent6 2 27" xfId="3033"/>
    <cellStyle name="40% - Accent6 2 27 2" xfId="4063"/>
    <cellStyle name="40% - Accent6 2 27 2 2" xfId="6670"/>
    <cellStyle name="40% - Accent6 2 27 2 2 2" xfId="27448"/>
    <cellStyle name="40% - Accent6 2 27 2 2 2 2" xfId="48414"/>
    <cellStyle name="40% - Accent6 2 27 2 2 3" xfId="22132"/>
    <cellStyle name="40% - Accent6 2 27 2 2 3 2" xfId="43098"/>
    <cellStyle name="40% - Accent6 2 27 2 2 4" xfId="33668"/>
    <cellStyle name="40% - Accent6 2 27 2 2 5" xfId="12661"/>
    <cellStyle name="40% - Accent6 2 27 2 3" xfId="19530"/>
    <cellStyle name="40% - Accent6 2 27 2 3 2" xfId="40496"/>
    <cellStyle name="40% - Accent6 2 27 2 4" xfId="24846"/>
    <cellStyle name="40% - Accent6 2 27 2 4 2" xfId="45812"/>
    <cellStyle name="40% - Accent6 2 27 2 5" xfId="16704"/>
    <cellStyle name="40% - Accent6 2 27 2 5 2" xfId="37670"/>
    <cellStyle name="40% - Accent6 2 27 2 6" xfId="31066"/>
    <cellStyle name="40% - Accent6 2 27 2 7" xfId="10059"/>
    <cellStyle name="40% - Accent6 2 27 3" xfId="5648"/>
    <cellStyle name="40% - Accent6 2 27 3 2" xfId="26426"/>
    <cellStyle name="40% - Accent6 2 27 3 2 2" xfId="47392"/>
    <cellStyle name="40% - Accent6 2 27 3 3" xfId="21110"/>
    <cellStyle name="40% - Accent6 2 27 3 3 2" xfId="42076"/>
    <cellStyle name="40% - Accent6 2 27 3 4" xfId="32646"/>
    <cellStyle name="40% - Accent6 2 27 3 5" xfId="11639"/>
    <cellStyle name="40% - Accent6 2 27 4" xfId="18508"/>
    <cellStyle name="40% - Accent6 2 27 4 2" xfId="39474"/>
    <cellStyle name="40% - Accent6 2 27 5" xfId="23824"/>
    <cellStyle name="40% - Accent6 2 27 5 2" xfId="44790"/>
    <cellStyle name="40% - Accent6 2 27 6" xfId="15682"/>
    <cellStyle name="40% - Accent6 2 27 6 2" xfId="36648"/>
    <cellStyle name="40% - Accent6 2 27 7" xfId="30044"/>
    <cellStyle name="40% - Accent6 2 27 8" xfId="9037"/>
    <cellStyle name="40% - Accent6 2 28" xfId="3068"/>
    <cellStyle name="40% - Accent6 2 28 2" xfId="5679"/>
    <cellStyle name="40% - Accent6 2 28 2 2" xfId="26457"/>
    <cellStyle name="40% - Accent6 2 28 2 2 2" xfId="47423"/>
    <cellStyle name="40% - Accent6 2 28 2 3" xfId="21141"/>
    <cellStyle name="40% - Accent6 2 28 2 3 2" xfId="42107"/>
    <cellStyle name="40% - Accent6 2 28 2 4" xfId="32677"/>
    <cellStyle name="40% - Accent6 2 28 2 5" xfId="11670"/>
    <cellStyle name="40% - Accent6 2 28 3" xfId="18539"/>
    <cellStyle name="40% - Accent6 2 28 3 2" xfId="39505"/>
    <cellStyle name="40% - Accent6 2 28 4" xfId="23855"/>
    <cellStyle name="40% - Accent6 2 28 4 2" xfId="44821"/>
    <cellStyle name="40% - Accent6 2 28 5" xfId="15713"/>
    <cellStyle name="40% - Accent6 2 28 5 2" xfId="36679"/>
    <cellStyle name="40% - Accent6 2 28 6" xfId="30075"/>
    <cellStyle name="40% - Accent6 2 28 7" xfId="9068"/>
    <cellStyle name="40% - Accent6 2 29" xfId="4091"/>
    <cellStyle name="40% - Accent6 2 29 2" xfId="6698"/>
    <cellStyle name="40% - Accent6 2 29 2 2" xfId="27476"/>
    <cellStyle name="40% - Accent6 2 29 2 2 2" xfId="48442"/>
    <cellStyle name="40% - Accent6 2 29 2 3" xfId="22160"/>
    <cellStyle name="40% - Accent6 2 29 2 3 2" xfId="43126"/>
    <cellStyle name="40% - Accent6 2 29 2 4" xfId="33696"/>
    <cellStyle name="40% - Accent6 2 29 2 5" xfId="12689"/>
    <cellStyle name="40% - Accent6 2 29 3" xfId="19558"/>
    <cellStyle name="40% - Accent6 2 29 3 2" xfId="40524"/>
    <cellStyle name="40% - Accent6 2 29 4" xfId="24874"/>
    <cellStyle name="40% - Accent6 2 29 4 2" xfId="45840"/>
    <cellStyle name="40% - Accent6 2 29 5" xfId="14678"/>
    <cellStyle name="40% - Accent6 2 29 5 2" xfId="35656"/>
    <cellStyle name="40% - Accent6 2 29 6" xfId="31094"/>
    <cellStyle name="40% - Accent6 2 29 7" xfId="10087"/>
    <cellStyle name="40% - Accent6 2 3" xfId="154"/>
    <cellStyle name="40% - Accent6 2 3 2" xfId="294"/>
    <cellStyle name="40% - Accent6 2 3 2 2" xfId="1179"/>
    <cellStyle name="40% - Accent6 2 3 2 2 2" xfId="6054"/>
    <cellStyle name="40% - Accent6 2 3 2 2 2 2" xfId="26832"/>
    <cellStyle name="40% - Accent6 2 3 2 2 2 2 2" xfId="47798"/>
    <cellStyle name="40% - Accent6 2 3 2 2 2 3" xfId="21516"/>
    <cellStyle name="40% - Accent6 2 3 2 2 2 3 2" xfId="42482"/>
    <cellStyle name="40% - Accent6 2 3 2 2 2 4" xfId="33052"/>
    <cellStyle name="40% - Accent6 2 3 2 2 2 5" xfId="12045"/>
    <cellStyle name="40% - Accent6 2 3 2 2 3" xfId="3444"/>
    <cellStyle name="40% - Accent6 2 3 2 2 3 2" xfId="39880"/>
    <cellStyle name="40% - Accent6 2 3 2 2 3 3" xfId="18914"/>
    <cellStyle name="40% - Accent6 2 3 2 2 4" xfId="24230"/>
    <cellStyle name="40% - Accent6 2 3 2 2 4 2" xfId="45196"/>
    <cellStyle name="40% - Accent6 2 3 2 2 5" xfId="16088"/>
    <cellStyle name="40% - Accent6 2 3 2 2 5 2" xfId="37054"/>
    <cellStyle name="40% - Accent6 2 3 2 2 6" xfId="30450"/>
    <cellStyle name="40% - Accent6 2 3 2 2 7" xfId="9443"/>
    <cellStyle name="40% - Accent6 2 3 2 3" xfId="5032"/>
    <cellStyle name="40% - Accent6 2 3 2 3 2" xfId="25810"/>
    <cellStyle name="40% - Accent6 2 3 2 3 2 2" xfId="46776"/>
    <cellStyle name="40% - Accent6 2 3 2 3 3" xfId="20494"/>
    <cellStyle name="40% - Accent6 2 3 2 3 3 2" xfId="41460"/>
    <cellStyle name="40% - Accent6 2 3 2 3 4" xfId="32030"/>
    <cellStyle name="40% - Accent6 2 3 2 3 5" xfId="11023"/>
    <cellStyle name="40% - Accent6 2 3 2 4" xfId="2271"/>
    <cellStyle name="40% - Accent6 2 3 2 4 2" xfId="38858"/>
    <cellStyle name="40% - Accent6 2 3 2 4 3" xfId="17892"/>
    <cellStyle name="40% - Accent6 2 3 2 5" xfId="23208"/>
    <cellStyle name="40% - Accent6 2 3 2 5 2" xfId="44174"/>
    <cellStyle name="40% - Accent6 2 3 2 6" xfId="15054"/>
    <cellStyle name="40% - Accent6 2 3 2 6 2" xfId="36032"/>
    <cellStyle name="40% - Accent6 2 3 2 7" xfId="29428"/>
    <cellStyle name="40% - Accent6 2 3 2 8" xfId="8421"/>
    <cellStyle name="40% - Accent6 2 3 3" xfId="790"/>
    <cellStyle name="40% - Accent6 2 3 3 2" xfId="5748"/>
    <cellStyle name="40% - Accent6 2 3 3 2 2" xfId="26526"/>
    <cellStyle name="40% - Accent6 2 3 3 2 2 2" xfId="47492"/>
    <cellStyle name="40% - Accent6 2 3 3 2 3" xfId="21210"/>
    <cellStyle name="40% - Accent6 2 3 3 2 3 2" xfId="42176"/>
    <cellStyle name="40% - Accent6 2 3 3 2 4" xfId="32746"/>
    <cellStyle name="40% - Accent6 2 3 3 2 5" xfId="11739"/>
    <cellStyle name="40% - Accent6 2 3 3 3" xfId="3137"/>
    <cellStyle name="40% - Accent6 2 3 3 3 2" xfId="39574"/>
    <cellStyle name="40% - Accent6 2 3 3 3 3" xfId="18608"/>
    <cellStyle name="40% - Accent6 2 3 3 4" xfId="23924"/>
    <cellStyle name="40% - Accent6 2 3 3 4 2" xfId="44890"/>
    <cellStyle name="40% - Accent6 2 3 3 5" xfId="15782"/>
    <cellStyle name="40% - Accent6 2 3 3 5 2" xfId="36748"/>
    <cellStyle name="40% - Accent6 2 3 3 6" xfId="30144"/>
    <cellStyle name="40% - Accent6 2 3 3 7" xfId="9137"/>
    <cellStyle name="40% - Accent6 2 3 4" xfId="1040"/>
    <cellStyle name="40% - Accent6 2 3 4 2" xfId="4725"/>
    <cellStyle name="40% - Accent6 2 3 4 2 2" xfId="41154"/>
    <cellStyle name="40% - Accent6 2 3 4 2 3" xfId="20188"/>
    <cellStyle name="40% - Accent6 2 3 4 3" xfId="25504"/>
    <cellStyle name="40% - Accent6 2 3 4 3 2" xfId="46470"/>
    <cellStyle name="40% - Accent6 2 3 4 4" xfId="14748"/>
    <cellStyle name="40% - Accent6 2 3 4 4 2" xfId="35726"/>
    <cellStyle name="40% - Accent6 2 3 4 5" xfId="31724"/>
    <cellStyle name="40% - Accent6 2 3 4 6" xfId="10717"/>
    <cellStyle name="40% - Accent6 2 3 5" xfId="1630"/>
    <cellStyle name="40% - Accent6 2 3 5 2" xfId="38552"/>
    <cellStyle name="40% - Accent6 2 3 5 3" xfId="17586"/>
    <cellStyle name="40% - Accent6 2 3 6" xfId="1891"/>
    <cellStyle name="40% - Accent6 2 3 6 2" xfId="43868"/>
    <cellStyle name="40% - Accent6 2 3 6 3" xfId="22902"/>
    <cellStyle name="40% - Accent6 2 3 7" xfId="14342"/>
    <cellStyle name="40% - Accent6 2 3 7 2" xfId="35320"/>
    <cellStyle name="40% - Accent6 2 3 8" xfId="29122"/>
    <cellStyle name="40% - Accent6 2 3 9" xfId="8115"/>
    <cellStyle name="40% - Accent6 2 30" xfId="4119"/>
    <cellStyle name="40% - Accent6 2 30 2" xfId="6726"/>
    <cellStyle name="40% - Accent6 2 30 2 2" xfId="27504"/>
    <cellStyle name="40% - Accent6 2 30 2 2 2" xfId="48470"/>
    <cellStyle name="40% - Accent6 2 30 2 3" xfId="22188"/>
    <cellStyle name="40% - Accent6 2 30 2 3 2" xfId="43154"/>
    <cellStyle name="40% - Accent6 2 30 2 4" xfId="33724"/>
    <cellStyle name="40% - Accent6 2 30 2 5" xfId="12717"/>
    <cellStyle name="40% - Accent6 2 30 3" xfId="19586"/>
    <cellStyle name="40% - Accent6 2 30 3 2" xfId="40552"/>
    <cellStyle name="40% - Accent6 2 30 4" xfId="24902"/>
    <cellStyle name="40% - Accent6 2 30 4 2" xfId="45868"/>
    <cellStyle name="40% - Accent6 2 30 5" xfId="16732"/>
    <cellStyle name="40% - Accent6 2 30 5 2" xfId="37698"/>
    <cellStyle name="40% - Accent6 2 30 6" xfId="31122"/>
    <cellStyle name="40% - Accent6 2 30 7" xfId="10115"/>
    <cellStyle name="40% - Accent6 2 31" xfId="4147"/>
    <cellStyle name="40% - Accent6 2 31 2" xfId="6754"/>
    <cellStyle name="40% - Accent6 2 31 2 2" xfId="27532"/>
    <cellStyle name="40% - Accent6 2 31 2 2 2" xfId="48498"/>
    <cellStyle name="40% - Accent6 2 31 2 3" xfId="22216"/>
    <cellStyle name="40% - Accent6 2 31 2 3 2" xfId="43182"/>
    <cellStyle name="40% - Accent6 2 31 2 4" xfId="33752"/>
    <cellStyle name="40% - Accent6 2 31 2 5" xfId="12745"/>
    <cellStyle name="40% - Accent6 2 31 3" xfId="19614"/>
    <cellStyle name="40% - Accent6 2 31 3 2" xfId="40580"/>
    <cellStyle name="40% - Accent6 2 31 4" xfId="24930"/>
    <cellStyle name="40% - Accent6 2 31 4 2" xfId="45896"/>
    <cellStyle name="40% - Accent6 2 31 5" xfId="16760"/>
    <cellStyle name="40% - Accent6 2 31 5 2" xfId="37726"/>
    <cellStyle name="40% - Accent6 2 31 6" xfId="31150"/>
    <cellStyle name="40% - Accent6 2 31 7" xfId="10143"/>
    <cellStyle name="40% - Accent6 2 32" xfId="4175"/>
    <cellStyle name="40% - Accent6 2 32 2" xfId="6782"/>
    <cellStyle name="40% - Accent6 2 32 2 2" xfId="27560"/>
    <cellStyle name="40% - Accent6 2 32 2 2 2" xfId="48526"/>
    <cellStyle name="40% - Accent6 2 32 2 3" xfId="22244"/>
    <cellStyle name="40% - Accent6 2 32 2 3 2" xfId="43210"/>
    <cellStyle name="40% - Accent6 2 32 2 4" xfId="33780"/>
    <cellStyle name="40% - Accent6 2 32 2 5" xfId="12773"/>
    <cellStyle name="40% - Accent6 2 32 3" xfId="19642"/>
    <cellStyle name="40% - Accent6 2 32 3 2" xfId="40608"/>
    <cellStyle name="40% - Accent6 2 32 4" xfId="24958"/>
    <cellStyle name="40% - Accent6 2 32 4 2" xfId="45924"/>
    <cellStyle name="40% - Accent6 2 32 5" xfId="16788"/>
    <cellStyle name="40% - Accent6 2 32 5 2" xfId="37754"/>
    <cellStyle name="40% - Accent6 2 32 6" xfId="31178"/>
    <cellStyle name="40% - Accent6 2 32 7" xfId="10171"/>
    <cellStyle name="40% - Accent6 2 33" xfId="4203"/>
    <cellStyle name="40% - Accent6 2 33 2" xfId="6810"/>
    <cellStyle name="40% - Accent6 2 33 2 2" xfId="27588"/>
    <cellStyle name="40% - Accent6 2 33 2 2 2" xfId="48554"/>
    <cellStyle name="40% - Accent6 2 33 2 3" xfId="22272"/>
    <cellStyle name="40% - Accent6 2 33 2 3 2" xfId="43238"/>
    <cellStyle name="40% - Accent6 2 33 2 4" xfId="33808"/>
    <cellStyle name="40% - Accent6 2 33 2 5" xfId="12801"/>
    <cellStyle name="40% - Accent6 2 33 3" xfId="19670"/>
    <cellStyle name="40% - Accent6 2 33 3 2" xfId="40636"/>
    <cellStyle name="40% - Accent6 2 33 4" xfId="24986"/>
    <cellStyle name="40% - Accent6 2 33 4 2" xfId="45952"/>
    <cellStyle name="40% - Accent6 2 33 5" xfId="16816"/>
    <cellStyle name="40% - Accent6 2 33 5 2" xfId="37782"/>
    <cellStyle name="40% - Accent6 2 33 6" xfId="31206"/>
    <cellStyle name="40% - Accent6 2 33 7" xfId="10199"/>
    <cellStyle name="40% - Accent6 2 34" xfId="4259"/>
    <cellStyle name="40% - Accent6 2 34 2" xfId="6866"/>
    <cellStyle name="40% - Accent6 2 34 2 2" xfId="27644"/>
    <cellStyle name="40% - Accent6 2 34 2 2 2" xfId="48610"/>
    <cellStyle name="40% - Accent6 2 34 2 3" xfId="22328"/>
    <cellStyle name="40% - Accent6 2 34 2 3 2" xfId="43294"/>
    <cellStyle name="40% - Accent6 2 34 2 4" xfId="33864"/>
    <cellStyle name="40% - Accent6 2 34 2 5" xfId="12857"/>
    <cellStyle name="40% - Accent6 2 34 3" xfId="19726"/>
    <cellStyle name="40% - Accent6 2 34 3 2" xfId="40692"/>
    <cellStyle name="40% - Accent6 2 34 4" xfId="25042"/>
    <cellStyle name="40% - Accent6 2 34 4 2" xfId="46008"/>
    <cellStyle name="40% - Accent6 2 34 5" xfId="16844"/>
    <cellStyle name="40% - Accent6 2 34 5 2" xfId="37810"/>
    <cellStyle name="40% - Accent6 2 34 6" xfId="31262"/>
    <cellStyle name="40% - Accent6 2 34 7" xfId="10255"/>
    <cellStyle name="40% - Accent6 2 35" xfId="4315"/>
    <cellStyle name="40% - Accent6 2 35 2" xfId="6922"/>
    <cellStyle name="40% - Accent6 2 35 2 2" xfId="27700"/>
    <cellStyle name="40% - Accent6 2 35 2 2 2" xfId="48666"/>
    <cellStyle name="40% - Accent6 2 35 2 3" xfId="22384"/>
    <cellStyle name="40% - Accent6 2 35 2 3 2" xfId="43350"/>
    <cellStyle name="40% - Accent6 2 35 2 4" xfId="33920"/>
    <cellStyle name="40% - Accent6 2 35 2 5" xfId="12913"/>
    <cellStyle name="40% - Accent6 2 35 3" xfId="19782"/>
    <cellStyle name="40% - Accent6 2 35 3 2" xfId="40748"/>
    <cellStyle name="40% - Accent6 2 35 4" xfId="25098"/>
    <cellStyle name="40% - Accent6 2 35 4 2" xfId="46064"/>
    <cellStyle name="40% - Accent6 2 35 5" xfId="16872"/>
    <cellStyle name="40% - Accent6 2 35 5 2" xfId="37838"/>
    <cellStyle name="40% - Accent6 2 35 6" xfId="31318"/>
    <cellStyle name="40% - Accent6 2 35 7" xfId="10311"/>
    <cellStyle name="40% - Accent6 2 36" xfId="4371"/>
    <cellStyle name="40% - Accent6 2 36 2" xfId="6978"/>
    <cellStyle name="40% - Accent6 2 36 2 2" xfId="27756"/>
    <cellStyle name="40% - Accent6 2 36 2 2 2" xfId="48722"/>
    <cellStyle name="40% - Accent6 2 36 2 3" xfId="22440"/>
    <cellStyle name="40% - Accent6 2 36 2 3 2" xfId="43406"/>
    <cellStyle name="40% - Accent6 2 36 2 4" xfId="33976"/>
    <cellStyle name="40% - Accent6 2 36 2 5" xfId="12969"/>
    <cellStyle name="40% - Accent6 2 36 3" xfId="19838"/>
    <cellStyle name="40% - Accent6 2 36 3 2" xfId="40804"/>
    <cellStyle name="40% - Accent6 2 36 4" xfId="25154"/>
    <cellStyle name="40% - Accent6 2 36 4 2" xfId="46120"/>
    <cellStyle name="40% - Accent6 2 36 5" xfId="16900"/>
    <cellStyle name="40% - Accent6 2 36 5 2" xfId="37866"/>
    <cellStyle name="40% - Accent6 2 36 6" xfId="31374"/>
    <cellStyle name="40% - Accent6 2 36 7" xfId="10367"/>
    <cellStyle name="40% - Accent6 2 37" xfId="4427"/>
    <cellStyle name="40% - Accent6 2 37 2" xfId="7034"/>
    <cellStyle name="40% - Accent6 2 37 2 2" xfId="27812"/>
    <cellStyle name="40% - Accent6 2 37 2 2 2" xfId="48778"/>
    <cellStyle name="40% - Accent6 2 37 2 3" xfId="22496"/>
    <cellStyle name="40% - Accent6 2 37 2 3 2" xfId="43462"/>
    <cellStyle name="40% - Accent6 2 37 2 4" xfId="34032"/>
    <cellStyle name="40% - Accent6 2 37 2 5" xfId="13025"/>
    <cellStyle name="40% - Accent6 2 37 3" xfId="19894"/>
    <cellStyle name="40% - Accent6 2 37 3 2" xfId="40860"/>
    <cellStyle name="40% - Accent6 2 37 4" xfId="25210"/>
    <cellStyle name="40% - Accent6 2 37 4 2" xfId="46176"/>
    <cellStyle name="40% - Accent6 2 37 5" xfId="16956"/>
    <cellStyle name="40% - Accent6 2 37 5 2" xfId="37922"/>
    <cellStyle name="40% - Accent6 2 37 6" xfId="31430"/>
    <cellStyle name="40% - Accent6 2 37 7" xfId="10423"/>
    <cellStyle name="40% - Accent6 2 38" xfId="4483"/>
    <cellStyle name="40% - Accent6 2 38 2" xfId="7090"/>
    <cellStyle name="40% - Accent6 2 38 2 2" xfId="27868"/>
    <cellStyle name="40% - Accent6 2 38 2 2 2" xfId="48834"/>
    <cellStyle name="40% - Accent6 2 38 2 3" xfId="22552"/>
    <cellStyle name="40% - Accent6 2 38 2 3 2" xfId="43518"/>
    <cellStyle name="40% - Accent6 2 38 2 4" xfId="34088"/>
    <cellStyle name="40% - Accent6 2 38 2 5" xfId="13081"/>
    <cellStyle name="40% - Accent6 2 38 3" xfId="19950"/>
    <cellStyle name="40% - Accent6 2 38 3 2" xfId="40916"/>
    <cellStyle name="40% - Accent6 2 38 4" xfId="25266"/>
    <cellStyle name="40% - Accent6 2 38 4 2" xfId="46232"/>
    <cellStyle name="40% - Accent6 2 38 5" xfId="17012"/>
    <cellStyle name="40% - Accent6 2 38 5 2" xfId="37978"/>
    <cellStyle name="40% - Accent6 2 38 6" xfId="31486"/>
    <cellStyle name="40% - Accent6 2 38 7" xfId="10479"/>
    <cellStyle name="40% - Accent6 2 39" xfId="4539"/>
    <cellStyle name="40% - Accent6 2 39 2" xfId="7146"/>
    <cellStyle name="40% - Accent6 2 39 2 2" xfId="27924"/>
    <cellStyle name="40% - Accent6 2 39 2 2 2" xfId="48890"/>
    <cellStyle name="40% - Accent6 2 39 2 3" xfId="22608"/>
    <cellStyle name="40% - Accent6 2 39 2 3 2" xfId="43574"/>
    <cellStyle name="40% - Accent6 2 39 2 4" xfId="34144"/>
    <cellStyle name="40% - Accent6 2 39 2 5" xfId="13137"/>
    <cellStyle name="40% - Accent6 2 39 3" xfId="20006"/>
    <cellStyle name="40% - Accent6 2 39 3 2" xfId="40972"/>
    <cellStyle name="40% - Accent6 2 39 4" xfId="25322"/>
    <cellStyle name="40% - Accent6 2 39 4 2" xfId="46288"/>
    <cellStyle name="40% - Accent6 2 39 5" xfId="17068"/>
    <cellStyle name="40% - Accent6 2 39 5 2" xfId="38034"/>
    <cellStyle name="40% - Accent6 2 39 6" xfId="31542"/>
    <cellStyle name="40% - Accent6 2 39 7" xfId="10535"/>
    <cellStyle name="40% - Accent6 2 4" xfId="182"/>
    <cellStyle name="40% - Accent6 2 4 2" xfId="336"/>
    <cellStyle name="40% - Accent6 2 4 2 2" xfId="1221"/>
    <cellStyle name="40% - Accent6 2 4 2 2 2" xfId="6082"/>
    <cellStyle name="40% - Accent6 2 4 2 2 2 2" xfId="26860"/>
    <cellStyle name="40% - Accent6 2 4 2 2 2 2 2" xfId="47826"/>
    <cellStyle name="40% - Accent6 2 4 2 2 2 3" xfId="21544"/>
    <cellStyle name="40% - Accent6 2 4 2 2 2 3 2" xfId="42510"/>
    <cellStyle name="40% - Accent6 2 4 2 2 2 4" xfId="33080"/>
    <cellStyle name="40% - Accent6 2 4 2 2 2 5" xfId="12073"/>
    <cellStyle name="40% - Accent6 2 4 2 2 3" xfId="3472"/>
    <cellStyle name="40% - Accent6 2 4 2 2 3 2" xfId="39908"/>
    <cellStyle name="40% - Accent6 2 4 2 2 3 3" xfId="18942"/>
    <cellStyle name="40% - Accent6 2 4 2 2 4" xfId="24258"/>
    <cellStyle name="40% - Accent6 2 4 2 2 4 2" xfId="45224"/>
    <cellStyle name="40% - Accent6 2 4 2 2 5" xfId="16116"/>
    <cellStyle name="40% - Accent6 2 4 2 2 5 2" xfId="37082"/>
    <cellStyle name="40% - Accent6 2 4 2 2 6" xfId="30478"/>
    <cellStyle name="40% - Accent6 2 4 2 2 7" xfId="9471"/>
    <cellStyle name="40% - Accent6 2 4 2 3" xfId="5060"/>
    <cellStyle name="40% - Accent6 2 4 2 3 2" xfId="25838"/>
    <cellStyle name="40% - Accent6 2 4 2 3 2 2" xfId="46804"/>
    <cellStyle name="40% - Accent6 2 4 2 3 3" xfId="20522"/>
    <cellStyle name="40% - Accent6 2 4 2 3 3 2" xfId="41488"/>
    <cellStyle name="40% - Accent6 2 4 2 3 4" xfId="32058"/>
    <cellStyle name="40% - Accent6 2 4 2 3 5" xfId="11051"/>
    <cellStyle name="40% - Accent6 2 4 2 4" xfId="2299"/>
    <cellStyle name="40% - Accent6 2 4 2 4 2" xfId="38886"/>
    <cellStyle name="40% - Accent6 2 4 2 4 3" xfId="17920"/>
    <cellStyle name="40% - Accent6 2 4 2 5" xfId="23236"/>
    <cellStyle name="40% - Accent6 2 4 2 5 2" xfId="44202"/>
    <cellStyle name="40% - Accent6 2 4 2 6" xfId="15082"/>
    <cellStyle name="40% - Accent6 2 4 2 6 2" xfId="36060"/>
    <cellStyle name="40% - Accent6 2 4 2 7" xfId="29456"/>
    <cellStyle name="40% - Accent6 2 4 2 8" xfId="8449"/>
    <cellStyle name="40% - Accent6 2 4 3" xfId="832"/>
    <cellStyle name="40% - Accent6 2 4 3 2" xfId="5776"/>
    <cellStyle name="40% - Accent6 2 4 3 2 2" xfId="26554"/>
    <cellStyle name="40% - Accent6 2 4 3 2 2 2" xfId="47520"/>
    <cellStyle name="40% - Accent6 2 4 3 2 3" xfId="21238"/>
    <cellStyle name="40% - Accent6 2 4 3 2 3 2" xfId="42204"/>
    <cellStyle name="40% - Accent6 2 4 3 2 4" xfId="32774"/>
    <cellStyle name="40% - Accent6 2 4 3 2 5" xfId="11767"/>
    <cellStyle name="40% - Accent6 2 4 3 3" xfId="3165"/>
    <cellStyle name="40% - Accent6 2 4 3 3 2" xfId="39602"/>
    <cellStyle name="40% - Accent6 2 4 3 3 3" xfId="18636"/>
    <cellStyle name="40% - Accent6 2 4 3 4" xfId="23952"/>
    <cellStyle name="40% - Accent6 2 4 3 4 2" xfId="44918"/>
    <cellStyle name="40% - Accent6 2 4 3 5" xfId="15810"/>
    <cellStyle name="40% - Accent6 2 4 3 5 2" xfId="36776"/>
    <cellStyle name="40% - Accent6 2 4 3 6" xfId="30172"/>
    <cellStyle name="40% - Accent6 2 4 3 7" xfId="9165"/>
    <cellStyle name="40% - Accent6 2 4 4" xfId="1068"/>
    <cellStyle name="40% - Accent6 2 4 4 2" xfId="4753"/>
    <cellStyle name="40% - Accent6 2 4 4 2 2" xfId="41182"/>
    <cellStyle name="40% - Accent6 2 4 4 2 3" xfId="20216"/>
    <cellStyle name="40% - Accent6 2 4 4 3" xfId="25532"/>
    <cellStyle name="40% - Accent6 2 4 4 3 2" xfId="46498"/>
    <cellStyle name="40% - Accent6 2 4 4 4" xfId="14776"/>
    <cellStyle name="40% - Accent6 2 4 4 4 2" xfId="35754"/>
    <cellStyle name="40% - Accent6 2 4 4 5" xfId="31752"/>
    <cellStyle name="40% - Accent6 2 4 4 6" xfId="10745"/>
    <cellStyle name="40% - Accent6 2 4 5" xfId="1672"/>
    <cellStyle name="40% - Accent6 2 4 5 2" xfId="38580"/>
    <cellStyle name="40% - Accent6 2 4 5 3" xfId="17614"/>
    <cellStyle name="40% - Accent6 2 4 6" xfId="1919"/>
    <cellStyle name="40% - Accent6 2 4 6 2" xfId="43896"/>
    <cellStyle name="40% - Accent6 2 4 6 3" xfId="22930"/>
    <cellStyle name="40% - Accent6 2 4 7" xfId="14370"/>
    <cellStyle name="40% - Accent6 2 4 7 2" xfId="35348"/>
    <cellStyle name="40% - Accent6 2 4 8" xfId="29150"/>
    <cellStyle name="40% - Accent6 2 4 9" xfId="8143"/>
    <cellStyle name="40% - Accent6 2 40" xfId="4595"/>
    <cellStyle name="40% - Accent6 2 40 2" xfId="7202"/>
    <cellStyle name="40% - Accent6 2 40 2 2" xfId="27980"/>
    <cellStyle name="40% - Accent6 2 40 2 2 2" xfId="48946"/>
    <cellStyle name="40% - Accent6 2 40 2 3" xfId="22664"/>
    <cellStyle name="40% - Accent6 2 40 2 3 2" xfId="43630"/>
    <cellStyle name="40% - Accent6 2 40 2 4" xfId="34200"/>
    <cellStyle name="40% - Accent6 2 40 2 5" xfId="13193"/>
    <cellStyle name="40% - Accent6 2 40 3" xfId="20062"/>
    <cellStyle name="40% - Accent6 2 40 3 2" xfId="41028"/>
    <cellStyle name="40% - Accent6 2 40 4" xfId="25378"/>
    <cellStyle name="40% - Accent6 2 40 4 2" xfId="46344"/>
    <cellStyle name="40% - Accent6 2 40 5" xfId="17124"/>
    <cellStyle name="40% - Accent6 2 40 5 2" xfId="38090"/>
    <cellStyle name="40% - Accent6 2 40 6" xfId="31598"/>
    <cellStyle name="40% - Accent6 2 40 7" xfId="10591"/>
    <cellStyle name="40% - Accent6 2 41" xfId="4653"/>
    <cellStyle name="40% - Accent6 2 41 2" xfId="20118"/>
    <cellStyle name="40% - Accent6 2 41 2 2" xfId="41084"/>
    <cellStyle name="40% - Accent6 2 41 3" xfId="25434"/>
    <cellStyle name="40% - Accent6 2 41 3 2" xfId="46400"/>
    <cellStyle name="40% - Accent6 2 41 4" xfId="17180"/>
    <cellStyle name="40% - Accent6 2 41 4 2" xfId="38146"/>
    <cellStyle name="40% - Accent6 2 41 5" xfId="31654"/>
    <cellStyle name="40% - Accent6 2 41 6" xfId="10647"/>
    <cellStyle name="40% - Accent6 2 42" xfId="7261"/>
    <cellStyle name="40% - Accent6 2 42 2" xfId="28036"/>
    <cellStyle name="40% - Accent6 2 42 2 2" xfId="49002"/>
    <cellStyle name="40% - Accent6 2 42 3" xfId="17236"/>
    <cellStyle name="40% - Accent6 2 42 3 2" xfId="38202"/>
    <cellStyle name="40% - Accent6 2 42 4" xfId="34256"/>
    <cellStyle name="40% - Accent6 2 42 5" xfId="13249"/>
    <cellStyle name="40% - Accent6 2 43" xfId="7317"/>
    <cellStyle name="40% - Accent6 2 43 2" xfId="28092"/>
    <cellStyle name="40% - Accent6 2 43 2 2" xfId="49058"/>
    <cellStyle name="40% - Accent6 2 43 3" xfId="17292"/>
    <cellStyle name="40% - Accent6 2 43 3 2" xfId="38258"/>
    <cellStyle name="40% - Accent6 2 43 4" xfId="34312"/>
    <cellStyle name="40% - Accent6 2 43 5" xfId="13305"/>
    <cellStyle name="40% - Accent6 2 44" xfId="7373"/>
    <cellStyle name="40% - Accent6 2 44 2" xfId="28148"/>
    <cellStyle name="40% - Accent6 2 44 2 2" xfId="49114"/>
    <cellStyle name="40% - Accent6 2 44 3" xfId="17348"/>
    <cellStyle name="40% - Accent6 2 44 3 2" xfId="38314"/>
    <cellStyle name="40% - Accent6 2 44 4" xfId="34368"/>
    <cellStyle name="40% - Accent6 2 44 5" xfId="13361"/>
    <cellStyle name="40% - Accent6 2 45" xfId="7429"/>
    <cellStyle name="40% - Accent6 2 45 2" xfId="28204"/>
    <cellStyle name="40% - Accent6 2 45 2 2" xfId="49170"/>
    <cellStyle name="40% - Accent6 2 45 3" xfId="17404"/>
    <cellStyle name="40% - Accent6 2 45 3 2" xfId="38370"/>
    <cellStyle name="40% - Accent6 2 45 4" xfId="34424"/>
    <cellStyle name="40% - Accent6 2 45 5" xfId="13417"/>
    <cellStyle name="40% - Accent6 2 46" xfId="7485"/>
    <cellStyle name="40% - Accent6 2 46 2" xfId="28260"/>
    <cellStyle name="40% - Accent6 2 46 2 2" xfId="49226"/>
    <cellStyle name="40% - Accent6 2 46 3" xfId="17460"/>
    <cellStyle name="40% - Accent6 2 46 3 2" xfId="38426"/>
    <cellStyle name="40% - Accent6 2 46 4" xfId="34480"/>
    <cellStyle name="40% - Accent6 2 46 5" xfId="13473"/>
    <cellStyle name="40% - Accent6 2 47" xfId="7541"/>
    <cellStyle name="40% - Accent6 2 47 2" xfId="28316"/>
    <cellStyle name="40% - Accent6 2 47 2 2" xfId="49282"/>
    <cellStyle name="40% - Accent6 2 47 3" xfId="17516"/>
    <cellStyle name="40% - Accent6 2 47 3 2" xfId="38482"/>
    <cellStyle name="40% - Accent6 2 47 4" xfId="34536"/>
    <cellStyle name="40% - Accent6 2 47 5" xfId="13529"/>
    <cellStyle name="40% - Accent6 2 48" xfId="7597"/>
    <cellStyle name="40% - Accent6 2 48 2" xfId="28372"/>
    <cellStyle name="40% - Accent6 2 48 2 2" xfId="49338"/>
    <cellStyle name="40% - Accent6 2 48 3" xfId="22720"/>
    <cellStyle name="40% - Accent6 2 48 3 2" xfId="43686"/>
    <cellStyle name="40% - Accent6 2 48 4" xfId="34592"/>
    <cellStyle name="40% - Accent6 2 48 5" xfId="13585"/>
    <cellStyle name="40% - Accent6 2 49" xfId="7653"/>
    <cellStyle name="40% - Accent6 2 49 2" xfId="28428"/>
    <cellStyle name="40% - Accent6 2 49 2 2" xfId="49394"/>
    <cellStyle name="40% - Accent6 2 49 3" xfId="22776"/>
    <cellStyle name="40% - Accent6 2 49 3 2" xfId="43742"/>
    <cellStyle name="40% - Accent6 2 49 4" xfId="34648"/>
    <cellStyle name="40% - Accent6 2 49 5" xfId="13641"/>
    <cellStyle name="40% - Accent6 2 5" xfId="378"/>
    <cellStyle name="40% - Accent6 2 5 2" xfId="591"/>
    <cellStyle name="40% - Accent6 2 5 2 2" xfId="1432"/>
    <cellStyle name="40% - Accent6 2 5 2 2 2" xfId="6110"/>
    <cellStyle name="40% - Accent6 2 5 2 2 2 2" xfId="26888"/>
    <cellStyle name="40% - Accent6 2 5 2 2 2 2 2" xfId="47854"/>
    <cellStyle name="40% - Accent6 2 5 2 2 2 3" xfId="21572"/>
    <cellStyle name="40% - Accent6 2 5 2 2 2 3 2" xfId="42538"/>
    <cellStyle name="40% - Accent6 2 5 2 2 2 4" xfId="33108"/>
    <cellStyle name="40% - Accent6 2 5 2 2 2 5" xfId="12101"/>
    <cellStyle name="40% - Accent6 2 5 2 2 3" xfId="3500"/>
    <cellStyle name="40% - Accent6 2 5 2 2 3 2" xfId="39936"/>
    <cellStyle name="40% - Accent6 2 5 2 2 3 3" xfId="18970"/>
    <cellStyle name="40% - Accent6 2 5 2 2 4" xfId="24286"/>
    <cellStyle name="40% - Accent6 2 5 2 2 4 2" xfId="45252"/>
    <cellStyle name="40% - Accent6 2 5 2 2 5" xfId="16144"/>
    <cellStyle name="40% - Accent6 2 5 2 2 5 2" xfId="37110"/>
    <cellStyle name="40% - Accent6 2 5 2 2 6" xfId="30506"/>
    <cellStyle name="40% - Accent6 2 5 2 2 7" xfId="9499"/>
    <cellStyle name="40% - Accent6 2 5 2 3" xfId="5088"/>
    <cellStyle name="40% - Accent6 2 5 2 3 2" xfId="25866"/>
    <cellStyle name="40% - Accent6 2 5 2 3 2 2" xfId="46832"/>
    <cellStyle name="40% - Accent6 2 5 2 3 3" xfId="20550"/>
    <cellStyle name="40% - Accent6 2 5 2 3 3 2" xfId="41516"/>
    <cellStyle name="40% - Accent6 2 5 2 3 4" xfId="32086"/>
    <cellStyle name="40% - Accent6 2 5 2 3 5" xfId="11079"/>
    <cellStyle name="40% - Accent6 2 5 2 4" xfId="2327"/>
    <cellStyle name="40% - Accent6 2 5 2 4 2" xfId="38914"/>
    <cellStyle name="40% - Accent6 2 5 2 4 3" xfId="17948"/>
    <cellStyle name="40% - Accent6 2 5 2 5" xfId="23264"/>
    <cellStyle name="40% - Accent6 2 5 2 5 2" xfId="44230"/>
    <cellStyle name="40% - Accent6 2 5 2 6" xfId="15110"/>
    <cellStyle name="40% - Accent6 2 5 2 6 2" xfId="36088"/>
    <cellStyle name="40% - Accent6 2 5 2 7" xfId="29484"/>
    <cellStyle name="40% - Accent6 2 5 2 8" xfId="8477"/>
    <cellStyle name="40% - Accent6 2 5 3" xfId="874"/>
    <cellStyle name="40% - Accent6 2 5 3 2" xfId="5804"/>
    <cellStyle name="40% - Accent6 2 5 3 2 2" xfId="26582"/>
    <cellStyle name="40% - Accent6 2 5 3 2 2 2" xfId="47548"/>
    <cellStyle name="40% - Accent6 2 5 3 2 3" xfId="21266"/>
    <cellStyle name="40% - Accent6 2 5 3 2 3 2" xfId="42232"/>
    <cellStyle name="40% - Accent6 2 5 3 2 4" xfId="32802"/>
    <cellStyle name="40% - Accent6 2 5 3 2 5" xfId="11795"/>
    <cellStyle name="40% - Accent6 2 5 3 3" xfId="3193"/>
    <cellStyle name="40% - Accent6 2 5 3 3 2" xfId="39630"/>
    <cellStyle name="40% - Accent6 2 5 3 3 3" xfId="18664"/>
    <cellStyle name="40% - Accent6 2 5 3 4" xfId="23980"/>
    <cellStyle name="40% - Accent6 2 5 3 4 2" xfId="44946"/>
    <cellStyle name="40% - Accent6 2 5 3 5" xfId="15838"/>
    <cellStyle name="40% - Accent6 2 5 3 5 2" xfId="36804"/>
    <cellStyle name="40% - Accent6 2 5 3 6" xfId="30200"/>
    <cellStyle name="40% - Accent6 2 5 3 7" xfId="9193"/>
    <cellStyle name="40% - Accent6 2 5 4" xfId="1263"/>
    <cellStyle name="40% - Accent6 2 5 4 2" xfId="4781"/>
    <cellStyle name="40% - Accent6 2 5 4 2 2" xfId="41210"/>
    <cellStyle name="40% - Accent6 2 5 4 2 3" xfId="20244"/>
    <cellStyle name="40% - Accent6 2 5 4 3" xfId="25560"/>
    <cellStyle name="40% - Accent6 2 5 4 3 2" xfId="46526"/>
    <cellStyle name="40% - Accent6 2 5 4 4" xfId="14804"/>
    <cellStyle name="40% - Accent6 2 5 4 4 2" xfId="35782"/>
    <cellStyle name="40% - Accent6 2 5 4 5" xfId="31780"/>
    <cellStyle name="40% - Accent6 2 5 4 6" xfId="10773"/>
    <cellStyle name="40% - Accent6 2 5 5" xfId="1714"/>
    <cellStyle name="40% - Accent6 2 5 5 2" xfId="38608"/>
    <cellStyle name="40% - Accent6 2 5 5 3" xfId="17642"/>
    <cellStyle name="40% - Accent6 2 5 6" xfId="1947"/>
    <cellStyle name="40% - Accent6 2 5 6 2" xfId="43924"/>
    <cellStyle name="40% - Accent6 2 5 6 3" xfId="22958"/>
    <cellStyle name="40% - Accent6 2 5 7" xfId="14398"/>
    <cellStyle name="40% - Accent6 2 5 7 2" xfId="35376"/>
    <cellStyle name="40% - Accent6 2 5 8" xfId="29178"/>
    <cellStyle name="40% - Accent6 2 5 9" xfId="8171"/>
    <cellStyle name="40% - Accent6 2 50" xfId="7709"/>
    <cellStyle name="40% - Accent6 2 50 2" xfId="28484"/>
    <cellStyle name="40% - Accent6 2 50 2 2" xfId="49450"/>
    <cellStyle name="40% - Accent6 2 50 3" xfId="34704"/>
    <cellStyle name="40% - Accent6 2 50 4" xfId="13697"/>
    <cellStyle name="40% - Accent6 2 51" xfId="7765"/>
    <cellStyle name="40% - Accent6 2 51 2" xfId="28540"/>
    <cellStyle name="40% - Accent6 2 51 2 2" xfId="49506"/>
    <cellStyle name="40% - Accent6 2 51 3" xfId="34760"/>
    <cellStyle name="40% - Accent6 2 51 4" xfId="13753"/>
    <cellStyle name="40% - Accent6 2 52" xfId="7821"/>
    <cellStyle name="40% - Accent6 2 52 2" xfId="28596"/>
    <cellStyle name="40% - Accent6 2 52 2 2" xfId="49562"/>
    <cellStyle name="40% - Accent6 2 52 3" xfId="34816"/>
    <cellStyle name="40% - Accent6 2 52 4" xfId="13809"/>
    <cellStyle name="40% - Accent6 2 53" xfId="7877"/>
    <cellStyle name="40% - Accent6 2 53 2" xfId="28652"/>
    <cellStyle name="40% - Accent6 2 53 2 2" xfId="49618"/>
    <cellStyle name="40% - Accent6 2 53 3" xfId="34872"/>
    <cellStyle name="40% - Accent6 2 53 4" xfId="13865"/>
    <cellStyle name="40% - Accent6 2 54" xfId="7933"/>
    <cellStyle name="40% - Accent6 2 54 2" xfId="28708"/>
    <cellStyle name="40% - Accent6 2 54 2 2" xfId="49674"/>
    <cellStyle name="40% - Accent6 2 54 3" xfId="34928"/>
    <cellStyle name="40% - Accent6 2 54 4" xfId="13921"/>
    <cellStyle name="40% - Accent6 2 55" xfId="7989"/>
    <cellStyle name="40% - Accent6 2 55 2" xfId="28764"/>
    <cellStyle name="40% - Accent6 2 55 2 2" xfId="49730"/>
    <cellStyle name="40% - Accent6 2 55 3" xfId="34984"/>
    <cellStyle name="40% - Accent6 2 55 4" xfId="13977"/>
    <cellStyle name="40% - Accent6 2 56" xfId="1819"/>
    <cellStyle name="40% - Accent6 2 56 2" xfId="28820"/>
    <cellStyle name="40% - Accent6 2 56 2 2" xfId="49786"/>
    <cellStyle name="40% - Accent6 2 56 3" xfId="35040"/>
    <cellStyle name="40% - Accent6 2 56 4" xfId="14033"/>
    <cellStyle name="40% - Accent6 2 57" xfId="14089"/>
    <cellStyle name="40% - Accent6 2 57 2" xfId="28876"/>
    <cellStyle name="40% - Accent6 2 57 2 2" xfId="49842"/>
    <cellStyle name="40% - Accent6 2 57 3" xfId="35096"/>
    <cellStyle name="40% - Accent6 2 58" xfId="14145"/>
    <cellStyle name="40% - Accent6 2 58 2" xfId="28932"/>
    <cellStyle name="40% - Accent6 2 58 2 2" xfId="49898"/>
    <cellStyle name="40% - Accent6 2 58 3" xfId="35152"/>
    <cellStyle name="40% - Accent6 2 59" xfId="14201"/>
    <cellStyle name="40% - Accent6 2 59 2" xfId="28988"/>
    <cellStyle name="40% - Accent6 2 59 2 2" xfId="49954"/>
    <cellStyle name="40% - Accent6 2 59 3" xfId="35208"/>
    <cellStyle name="40% - Accent6 2 6" xfId="476"/>
    <cellStyle name="40% - Accent6 2 6 2" xfId="647"/>
    <cellStyle name="40% - Accent6 2 6 2 2" xfId="1488"/>
    <cellStyle name="40% - Accent6 2 6 2 2 2" xfId="6138"/>
    <cellStyle name="40% - Accent6 2 6 2 2 2 2" xfId="26916"/>
    <cellStyle name="40% - Accent6 2 6 2 2 2 2 2" xfId="47882"/>
    <cellStyle name="40% - Accent6 2 6 2 2 2 3" xfId="21600"/>
    <cellStyle name="40% - Accent6 2 6 2 2 2 3 2" xfId="42566"/>
    <cellStyle name="40% - Accent6 2 6 2 2 2 4" xfId="33136"/>
    <cellStyle name="40% - Accent6 2 6 2 2 2 5" xfId="12129"/>
    <cellStyle name="40% - Accent6 2 6 2 2 3" xfId="3528"/>
    <cellStyle name="40% - Accent6 2 6 2 2 3 2" xfId="39964"/>
    <cellStyle name="40% - Accent6 2 6 2 2 3 3" xfId="18998"/>
    <cellStyle name="40% - Accent6 2 6 2 2 4" xfId="24314"/>
    <cellStyle name="40% - Accent6 2 6 2 2 4 2" xfId="45280"/>
    <cellStyle name="40% - Accent6 2 6 2 2 5" xfId="16172"/>
    <cellStyle name="40% - Accent6 2 6 2 2 5 2" xfId="37138"/>
    <cellStyle name="40% - Accent6 2 6 2 2 6" xfId="30534"/>
    <cellStyle name="40% - Accent6 2 6 2 2 7" xfId="9527"/>
    <cellStyle name="40% - Accent6 2 6 2 3" xfId="5116"/>
    <cellStyle name="40% - Accent6 2 6 2 3 2" xfId="25894"/>
    <cellStyle name="40% - Accent6 2 6 2 3 2 2" xfId="46860"/>
    <cellStyle name="40% - Accent6 2 6 2 3 3" xfId="20578"/>
    <cellStyle name="40% - Accent6 2 6 2 3 3 2" xfId="41544"/>
    <cellStyle name="40% - Accent6 2 6 2 3 4" xfId="32114"/>
    <cellStyle name="40% - Accent6 2 6 2 3 5" xfId="11107"/>
    <cellStyle name="40% - Accent6 2 6 2 4" xfId="2355"/>
    <cellStyle name="40% - Accent6 2 6 2 4 2" xfId="38942"/>
    <cellStyle name="40% - Accent6 2 6 2 4 3" xfId="17976"/>
    <cellStyle name="40% - Accent6 2 6 2 5" xfId="23292"/>
    <cellStyle name="40% - Accent6 2 6 2 5 2" xfId="44258"/>
    <cellStyle name="40% - Accent6 2 6 2 6" xfId="15138"/>
    <cellStyle name="40% - Accent6 2 6 2 6 2" xfId="36116"/>
    <cellStyle name="40% - Accent6 2 6 2 7" xfId="29512"/>
    <cellStyle name="40% - Accent6 2 6 2 8" xfId="8505"/>
    <cellStyle name="40% - Accent6 2 6 3" xfId="931"/>
    <cellStyle name="40% - Accent6 2 6 3 2" xfId="5832"/>
    <cellStyle name="40% - Accent6 2 6 3 2 2" xfId="26610"/>
    <cellStyle name="40% - Accent6 2 6 3 2 2 2" xfId="47576"/>
    <cellStyle name="40% - Accent6 2 6 3 2 3" xfId="21294"/>
    <cellStyle name="40% - Accent6 2 6 3 2 3 2" xfId="42260"/>
    <cellStyle name="40% - Accent6 2 6 3 2 4" xfId="32830"/>
    <cellStyle name="40% - Accent6 2 6 3 2 5" xfId="11823"/>
    <cellStyle name="40% - Accent6 2 6 3 3" xfId="3221"/>
    <cellStyle name="40% - Accent6 2 6 3 3 2" xfId="39658"/>
    <cellStyle name="40% - Accent6 2 6 3 3 3" xfId="18692"/>
    <cellStyle name="40% - Accent6 2 6 3 4" xfId="24008"/>
    <cellStyle name="40% - Accent6 2 6 3 4 2" xfId="44974"/>
    <cellStyle name="40% - Accent6 2 6 3 5" xfId="15866"/>
    <cellStyle name="40% - Accent6 2 6 3 5 2" xfId="36832"/>
    <cellStyle name="40% - Accent6 2 6 3 6" xfId="30228"/>
    <cellStyle name="40% - Accent6 2 6 3 7" xfId="9221"/>
    <cellStyle name="40% - Accent6 2 6 4" xfId="1320"/>
    <cellStyle name="40% - Accent6 2 6 4 2" xfId="4809"/>
    <cellStyle name="40% - Accent6 2 6 4 2 2" xfId="41238"/>
    <cellStyle name="40% - Accent6 2 6 4 2 3" xfId="20272"/>
    <cellStyle name="40% - Accent6 2 6 4 3" xfId="25588"/>
    <cellStyle name="40% - Accent6 2 6 4 3 2" xfId="46554"/>
    <cellStyle name="40% - Accent6 2 6 4 4" xfId="14832"/>
    <cellStyle name="40% - Accent6 2 6 4 4 2" xfId="35810"/>
    <cellStyle name="40% - Accent6 2 6 4 5" xfId="31808"/>
    <cellStyle name="40% - Accent6 2 6 4 6" xfId="10801"/>
    <cellStyle name="40% - Accent6 2 6 5" xfId="1771"/>
    <cellStyle name="40% - Accent6 2 6 5 2" xfId="38636"/>
    <cellStyle name="40% - Accent6 2 6 5 3" xfId="17670"/>
    <cellStyle name="40% - Accent6 2 6 6" xfId="1975"/>
    <cellStyle name="40% - Accent6 2 6 6 2" xfId="43952"/>
    <cellStyle name="40% - Accent6 2 6 6 3" xfId="22986"/>
    <cellStyle name="40% - Accent6 2 6 7" xfId="14426"/>
    <cellStyle name="40% - Accent6 2 6 7 2" xfId="35404"/>
    <cellStyle name="40% - Accent6 2 6 8" xfId="29206"/>
    <cellStyle name="40% - Accent6 2 6 9" xfId="8199"/>
    <cellStyle name="40% - Accent6 2 60" xfId="22832"/>
    <cellStyle name="40% - Accent6 2 60 2" xfId="43798"/>
    <cellStyle name="40% - Accent6 2 61" xfId="14286"/>
    <cellStyle name="40% - Accent6 2 61 2" xfId="35264"/>
    <cellStyle name="40% - Accent6 2 62" xfId="29052"/>
    <cellStyle name="40% - Accent6 2 63" xfId="8045"/>
    <cellStyle name="40% - Accent6 2 7" xfId="210"/>
    <cellStyle name="40% - Accent6 2 7 2" xfId="1095"/>
    <cellStyle name="40% - Accent6 2 7 2 2" xfId="3556"/>
    <cellStyle name="40% - Accent6 2 7 2 2 2" xfId="6166"/>
    <cellStyle name="40% - Accent6 2 7 2 2 2 2" xfId="26944"/>
    <cellStyle name="40% - Accent6 2 7 2 2 2 2 2" xfId="47910"/>
    <cellStyle name="40% - Accent6 2 7 2 2 2 3" xfId="21628"/>
    <cellStyle name="40% - Accent6 2 7 2 2 2 3 2" xfId="42594"/>
    <cellStyle name="40% - Accent6 2 7 2 2 2 4" xfId="33164"/>
    <cellStyle name="40% - Accent6 2 7 2 2 2 5" xfId="12157"/>
    <cellStyle name="40% - Accent6 2 7 2 2 3" xfId="19026"/>
    <cellStyle name="40% - Accent6 2 7 2 2 3 2" xfId="39992"/>
    <cellStyle name="40% - Accent6 2 7 2 2 4" xfId="24342"/>
    <cellStyle name="40% - Accent6 2 7 2 2 4 2" xfId="45308"/>
    <cellStyle name="40% - Accent6 2 7 2 2 5" xfId="16200"/>
    <cellStyle name="40% - Accent6 2 7 2 2 5 2" xfId="37166"/>
    <cellStyle name="40% - Accent6 2 7 2 2 6" xfId="30562"/>
    <cellStyle name="40% - Accent6 2 7 2 2 7" xfId="9555"/>
    <cellStyle name="40% - Accent6 2 7 2 3" xfId="5144"/>
    <cellStyle name="40% - Accent6 2 7 2 3 2" xfId="25922"/>
    <cellStyle name="40% - Accent6 2 7 2 3 2 2" xfId="46888"/>
    <cellStyle name="40% - Accent6 2 7 2 3 3" xfId="20606"/>
    <cellStyle name="40% - Accent6 2 7 2 3 3 2" xfId="41572"/>
    <cellStyle name="40% - Accent6 2 7 2 3 4" xfId="32142"/>
    <cellStyle name="40% - Accent6 2 7 2 3 5" xfId="11135"/>
    <cellStyle name="40% - Accent6 2 7 2 4" xfId="2383"/>
    <cellStyle name="40% - Accent6 2 7 2 4 2" xfId="38970"/>
    <cellStyle name="40% - Accent6 2 7 2 4 3" xfId="18004"/>
    <cellStyle name="40% - Accent6 2 7 2 5" xfId="23320"/>
    <cellStyle name="40% - Accent6 2 7 2 5 2" xfId="44286"/>
    <cellStyle name="40% - Accent6 2 7 2 6" xfId="15166"/>
    <cellStyle name="40% - Accent6 2 7 2 6 2" xfId="36144"/>
    <cellStyle name="40% - Accent6 2 7 2 7" xfId="29540"/>
    <cellStyle name="40% - Accent6 2 7 2 8" xfId="8533"/>
    <cellStyle name="40% - Accent6 2 7 3" xfId="3249"/>
    <cellStyle name="40% - Accent6 2 7 3 2" xfId="5860"/>
    <cellStyle name="40% - Accent6 2 7 3 2 2" xfId="26638"/>
    <cellStyle name="40% - Accent6 2 7 3 2 2 2" xfId="47604"/>
    <cellStyle name="40% - Accent6 2 7 3 2 3" xfId="21322"/>
    <cellStyle name="40% - Accent6 2 7 3 2 3 2" xfId="42288"/>
    <cellStyle name="40% - Accent6 2 7 3 2 4" xfId="32858"/>
    <cellStyle name="40% - Accent6 2 7 3 2 5" xfId="11851"/>
    <cellStyle name="40% - Accent6 2 7 3 3" xfId="18720"/>
    <cellStyle name="40% - Accent6 2 7 3 3 2" xfId="39686"/>
    <cellStyle name="40% - Accent6 2 7 3 4" xfId="24036"/>
    <cellStyle name="40% - Accent6 2 7 3 4 2" xfId="45002"/>
    <cellStyle name="40% - Accent6 2 7 3 5" xfId="15894"/>
    <cellStyle name="40% - Accent6 2 7 3 5 2" xfId="36860"/>
    <cellStyle name="40% - Accent6 2 7 3 6" xfId="30256"/>
    <cellStyle name="40% - Accent6 2 7 3 7" xfId="9249"/>
    <cellStyle name="40% - Accent6 2 7 4" xfId="4837"/>
    <cellStyle name="40% - Accent6 2 7 4 2" xfId="20300"/>
    <cellStyle name="40% - Accent6 2 7 4 2 2" xfId="41266"/>
    <cellStyle name="40% - Accent6 2 7 4 3" xfId="25616"/>
    <cellStyle name="40% - Accent6 2 7 4 3 2" xfId="46582"/>
    <cellStyle name="40% - Accent6 2 7 4 4" xfId="14860"/>
    <cellStyle name="40% - Accent6 2 7 4 4 2" xfId="35838"/>
    <cellStyle name="40% - Accent6 2 7 4 5" xfId="31836"/>
    <cellStyle name="40% - Accent6 2 7 4 6" xfId="10829"/>
    <cellStyle name="40% - Accent6 2 7 5" xfId="2003"/>
    <cellStyle name="40% - Accent6 2 7 5 2" xfId="38664"/>
    <cellStyle name="40% - Accent6 2 7 5 3" xfId="17698"/>
    <cellStyle name="40% - Accent6 2 7 6" xfId="23014"/>
    <cellStyle name="40% - Accent6 2 7 6 2" xfId="43980"/>
    <cellStyle name="40% - Accent6 2 7 7" xfId="14454"/>
    <cellStyle name="40% - Accent6 2 7 7 2" xfId="35432"/>
    <cellStyle name="40% - Accent6 2 7 8" xfId="29234"/>
    <cellStyle name="40% - Accent6 2 7 9" xfId="8227"/>
    <cellStyle name="40% - Accent6 2 8" xfId="706"/>
    <cellStyle name="40% - Accent6 2 8 2" xfId="2411"/>
    <cellStyle name="40% - Accent6 2 8 2 2" xfId="3584"/>
    <cellStyle name="40% - Accent6 2 8 2 2 2" xfId="6194"/>
    <cellStyle name="40% - Accent6 2 8 2 2 2 2" xfId="26972"/>
    <cellStyle name="40% - Accent6 2 8 2 2 2 2 2" xfId="47938"/>
    <cellStyle name="40% - Accent6 2 8 2 2 2 3" xfId="21656"/>
    <cellStyle name="40% - Accent6 2 8 2 2 2 3 2" xfId="42622"/>
    <cellStyle name="40% - Accent6 2 8 2 2 2 4" xfId="33192"/>
    <cellStyle name="40% - Accent6 2 8 2 2 2 5" xfId="12185"/>
    <cellStyle name="40% - Accent6 2 8 2 2 3" xfId="19054"/>
    <cellStyle name="40% - Accent6 2 8 2 2 3 2" xfId="40020"/>
    <cellStyle name="40% - Accent6 2 8 2 2 4" xfId="24370"/>
    <cellStyle name="40% - Accent6 2 8 2 2 4 2" xfId="45336"/>
    <cellStyle name="40% - Accent6 2 8 2 2 5" xfId="16228"/>
    <cellStyle name="40% - Accent6 2 8 2 2 5 2" xfId="37194"/>
    <cellStyle name="40% - Accent6 2 8 2 2 6" xfId="30590"/>
    <cellStyle name="40% - Accent6 2 8 2 2 7" xfId="9583"/>
    <cellStyle name="40% - Accent6 2 8 2 3" xfId="5172"/>
    <cellStyle name="40% - Accent6 2 8 2 3 2" xfId="25950"/>
    <cellStyle name="40% - Accent6 2 8 2 3 2 2" xfId="46916"/>
    <cellStyle name="40% - Accent6 2 8 2 3 3" xfId="20634"/>
    <cellStyle name="40% - Accent6 2 8 2 3 3 2" xfId="41600"/>
    <cellStyle name="40% - Accent6 2 8 2 3 4" xfId="32170"/>
    <cellStyle name="40% - Accent6 2 8 2 3 5" xfId="11163"/>
    <cellStyle name="40% - Accent6 2 8 2 4" xfId="18032"/>
    <cellStyle name="40% - Accent6 2 8 2 4 2" xfId="38998"/>
    <cellStyle name="40% - Accent6 2 8 2 5" xfId="23348"/>
    <cellStyle name="40% - Accent6 2 8 2 5 2" xfId="44314"/>
    <cellStyle name="40% - Accent6 2 8 2 6" xfId="15194"/>
    <cellStyle name="40% - Accent6 2 8 2 6 2" xfId="36172"/>
    <cellStyle name="40% - Accent6 2 8 2 7" xfId="29568"/>
    <cellStyle name="40% - Accent6 2 8 2 8" xfId="8561"/>
    <cellStyle name="40% - Accent6 2 8 3" xfId="3277"/>
    <cellStyle name="40% - Accent6 2 8 3 2" xfId="5888"/>
    <cellStyle name="40% - Accent6 2 8 3 2 2" xfId="26666"/>
    <cellStyle name="40% - Accent6 2 8 3 2 2 2" xfId="47632"/>
    <cellStyle name="40% - Accent6 2 8 3 2 3" xfId="21350"/>
    <cellStyle name="40% - Accent6 2 8 3 2 3 2" xfId="42316"/>
    <cellStyle name="40% - Accent6 2 8 3 2 4" xfId="32886"/>
    <cellStyle name="40% - Accent6 2 8 3 2 5" xfId="11879"/>
    <cellStyle name="40% - Accent6 2 8 3 3" xfId="18748"/>
    <cellStyle name="40% - Accent6 2 8 3 3 2" xfId="39714"/>
    <cellStyle name="40% - Accent6 2 8 3 4" xfId="24064"/>
    <cellStyle name="40% - Accent6 2 8 3 4 2" xfId="45030"/>
    <cellStyle name="40% - Accent6 2 8 3 5" xfId="15922"/>
    <cellStyle name="40% - Accent6 2 8 3 5 2" xfId="36888"/>
    <cellStyle name="40% - Accent6 2 8 3 6" xfId="30284"/>
    <cellStyle name="40% - Accent6 2 8 3 7" xfId="9277"/>
    <cellStyle name="40% - Accent6 2 8 4" xfId="4865"/>
    <cellStyle name="40% - Accent6 2 8 4 2" xfId="20328"/>
    <cellStyle name="40% - Accent6 2 8 4 2 2" xfId="41294"/>
    <cellStyle name="40% - Accent6 2 8 4 3" xfId="25644"/>
    <cellStyle name="40% - Accent6 2 8 4 3 2" xfId="46610"/>
    <cellStyle name="40% - Accent6 2 8 4 4" xfId="14888"/>
    <cellStyle name="40% - Accent6 2 8 4 4 2" xfId="35866"/>
    <cellStyle name="40% - Accent6 2 8 4 5" xfId="31864"/>
    <cellStyle name="40% - Accent6 2 8 4 6" xfId="10857"/>
    <cellStyle name="40% - Accent6 2 8 5" xfId="2031"/>
    <cellStyle name="40% - Accent6 2 8 5 2" xfId="38692"/>
    <cellStyle name="40% - Accent6 2 8 5 3" xfId="17726"/>
    <cellStyle name="40% - Accent6 2 8 6" xfId="23042"/>
    <cellStyle name="40% - Accent6 2 8 6 2" xfId="44008"/>
    <cellStyle name="40% - Accent6 2 8 7" xfId="14482"/>
    <cellStyle name="40% - Accent6 2 8 7 2" xfId="35460"/>
    <cellStyle name="40% - Accent6 2 8 8" xfId="29262"/>
    <cellStyle name="40% - Accent6 2 8 9" xfId="8255"/>
    <cellStyle name="40% - Accent6 2 9" xfId="981"/>
    <cellStyle name="40% - Accent6 2 9 2" xfId="2439"/>
    <cellStyle name="40% - Accent6 2 9 2 2" xfId="3612"/>
    <cellStyle name="40% - Accent6 2 9 2 2 2" xfId="6222"/>
    <cellStyle name="40% - Accent6 2 9 2 2 2 2" xfId="27000"/>
    <cellStyle name="40% - Accent6 2 9 2 2 2 2 2" xfId="47966"/>
    <cellStyle name="40% - Accent6 2 9 2 2 2 3" xfId="21684"/>
    <cellStyle name="40% - Accent6 2 9 2 2 2 3 2" xfId="42650"/>
    <cellStyle name="40% - Accent6 2 9 2 2 2 4" xfId="33220"/>
    <cellStyle name="40% - Accent6 2 9 2 2 2 5" xfId="12213"/>
    <cellStyle name="40% - Accent6 2 9 2 2 3" xfId="19082"/>
    <cellStyle name="40% - Accent6 2 9 2 2 3 2" xfId="40048"/>
    <cellStyle name="40% - Accent6 2 9 2 2 4" xfId="24398"/>
    <cellStyle name="40% - Accent6 2 9 2 2 4 2" xfId="45364"/>
    <cellStyle name="40% - Accent6 2 9 2 2 5" xfId="16256"/>
    <cellStyle name="40% - Accent6 2 9 2 2 5 2" xfId="37222"/>
    <cellStyle name="40% - Accent6 2 9 2 2 6" xfId="30618"/>
    <cellStyle name="40% - Accent6 2 9 2 2 7" xfId="9611"/>
    <cellStyle name="40% - Accent6 2 9 2 3" xfId="5200"/>
    <cellStyle name="40% - Accent6 2 9 2 3 2" xfId="25978"/>
    <cellStyle name="40% - Accent6 2 9 2 3 2 2" xfId="46944"/>
    <cellStyle name="40% - Accent6 2 9 2 3 3" xfId="20662"/>
    <cellStyle name="40% - Accent6 2 9 2 3 3 2" xfId="41628"/>
    <cellStyle name="40% - Accent6 2 9 2 3 4" xfId="32198"/>
    <cellStyle name="40% - Accent6 2 9 2 3 5" xfId="11191"/>
    <cellStyle name="40% - Accent6 2 9 2 4" xfId="18060"/>
    <cellStyle name="40% - Accent6 2 9 2 4 2" xfId="39026"/>
    <cellStyle name="40% - Accent6 2 9 2 5" xfId="23376"/>
    <cellStyle name="40% - Accent6 2 9 2 5 2" xfId="44342"/>
    <cellStyle name="40% - Accent6 2 9 2 6" xfId="15222"/>
    <cellStyle name="40% - Accent6 2 9 2 6 2" xfId="36200"/>
    <cellStyle name="40% - Accent6 2 9 2 7" xfId="29596"/>
    <cellStyle name="40% - Accent6 2 9 2 8" xfId="8589"/>
    <cellStyle name="40% - Accent6 2 9 3" xfId="3305"/>
    <cellStyle name="40% - Accent6 2 9 3 2" xfId="5916"/>
    <cellStyle name="40% - Accent6 2 9 3 2 2" xfId="26694"/>
    <cellStyle name="40% - Accent6 2 9 3 2 2 2" xfId="47660"/>
    <cellStyle name="40% - Accent6 2 9 3 2 3" xfId="21378"/>
    <cellStyle name="40% - Accent6 2 9 3 2 3 2" xfId="42344"/>
    <cellStyle name="40% - Accent6 2 9 3 2 4" xfId="32914"/>
    <cellStyle name="40% - Accent6 2 9 3 2 5" xfId="11907"/>
    <cellStyle name="40% - Accent6 2 9 3 3" xfId="18776"/>
    <cellStyle name="40% - Accent6 2 9 3 3 2" xfId="39742"/>
    <cellStyle name="40% - Accent6 2 9 3 4" xfId="24092"/>
    <cellStyle name="40% - Accent6 2 9 3 4 2" xfId="45058"/>
    <cellStyle name="40% - Accent6 2 9 3 5" xfId="15950"/>
    <cellStyle name="40% - Accent6 2 9 3 5 2" xfId="36916"/>
    <cellStyle name="40% - Accent6 2 9 3 6" xfId="30312"/>
    <cellStyle name="40% - Accent6 2 9 3 7" xfId="9305"/>
    <cellStyle name="40% - Accent6 2 9 4" xfId="4893"/>
    <cellStyle name="40% - Accent6 2 9 4 2" xfId="20356"/>
    <cellStyle name="40% - Accent6 2 9 4 2 2" xfId="41322"/>
    <cellStyle name="40% - Accent6 2 9 4 3" xfId="25672"/>
    <cellStyle name="40% - Accent6 2 9 4 3 2" xfId="46638"/>
    <cellStyle name="40% - Accent6 2 9 4 4" xfId="14916"/>
    <cellStyle name="40% - Accent6 2 9 4 4 2" xfId="35894"/>
    <cellStyle name="40% - Accent6 2 9 4 5" xfId="31892"/>
    <cellStyle name="40% - Accent6 2 9 4 6" xfId="10885"/>
    <cellStyle name="40% - Accent6 2 9 5" xfId="2059"/>
    <cellStyle name="40% - Accent6 2 9 5 2" xfId="38720"/>
    <cellStyle name="40% - Accent6 2 9 5 3" xfId="17754"/>
    <cellStyle name="40% - Accent6 2 9 6" xfId="23070"/>
    <cellStyle name="40% - Accent6 2 9 6 2" xfId="44036"/>
    <cellStyle name="40% - Accent6 2 9 7" xfId="14510"/>
    <cellStyle name="40% - Accent6 2 9 7 2" xfId="35488"/>
    <cellStyle name="40% - Accent6 2 9 8" xfId="29290"/>
    <cellStyle name="40% - Accent6 2 9 9" xfId="8283"/>
    <cellStyle name="40% - Accent6 20" xfId="2709"/>
    <cellStyle name="40% - Accent6 20 2" xfId="3739"/>
    <cellStyle name="40% - Accent6 20 2 2" xfId="6346"/>
    <cellStyle name="40% - Accent6 20 2 2 2" xfId="27124"/>
    <cellStyle name="40% - Accent6 20 2 2 2 2" xfId="48090"/>
    <cellStyle name="40% - Accent6 20 2 2 3" xfId="21808"/>
    <cellStyle name="40% - Accent6 20 2 2 3 2" xfId="42774"/>
    <cellStyle name="40% - Accent6 20 2 2 4" xfId="33344"/>
    <cellStyle name="40% - Accent6 20 2 2 5" xfId="12337"/>
    <cellStyle name="40% - Accent6 20 2 3" xfId="19206"/>
    <cellStyle name="40% - Accent6 20 2 3 2" xfId="40172"/>
    <cellStyle name="40% - Accent6 20 2 4" xfId="24522"/>
    <cellStyle name="40% - Accent6 20 2 4 2" xfId="45488"/>
    <cellStyle name="40% - Accent6 20 2 5" xfId="16380"/>
    <cellStyle name="40% - Accent6 20 2 5 2" xfId="37346"/>
    <cellStyle name="40% - Accent6 20 2 6" xfId="30742"/>
    <cellStyle name="40% - Accent6 20 2 7" xfId="9735"/>
    <cellStyle name="40% - Accent6 20 3" xfId="5324"/>
    <cellStyle name="40% - Accent6 20 3 2" xfId="26102"/>
    <cellStyle name="40% - Accent6 20 3 2 2" xfId="47068"/>
    <cellStyle name="40% - Accent6 20 3 3" xfId="20786"/>
    <cellStyle name="40% - Accent6 20 3 3 2" xfId="41752"/>
    <cellStyle name="40% - Accent6 20 3 4" xfId="32322"/>
    <cellStyle name="40% - Accent6 20 3 5" xfId="11315"/>
    <cellStyle name="40% - Accent6 20 4" xfId="18184"/>
    <cellStyle name="40% - Accent6 20 4 2" xfId="39150"/>
    <cellStyle name="40% - Accent6 20 5" xfId="23500"/>
    <cellStyle name="40% - Accent6 20 5 2" xfId="44466"/>
    <cellStyle name="40% - Accent6 20 6" xfId="15358"/>
    <cellStyle name="40% - Accent6 20 6 2" xfId="36324"/>
    <cellStyle name="40% - Accent6 20 7" xfId="29720"/>
    <cellStyle name="40% - Accent6 20 8" xfId="8713"/>
    <cellStyle name="40% - Accent6 21" xfId="2737"/>
    <cellStyle name="40% - Accent6 21 2" xfId="3767"/>
    <cellStyle name="40% - Accent6 21 2 2" xfId="6374"/>
    <cellStyle name="40% - Accent6 21 2 2 2" xfId="27152"/>
    <cellStyle name="40% - Accent6 21 2 2 2 2" xfId="48118"/>
    <cellStyle name="40% - Accent6 21 2 2 3" xfId="21836"/>
    <cellStyle name="40% - Accent6 21 2 2 3 2" xfId="42802"/>
    <cellStyle name="40% - Accent6 21 2 2 4" xfId="33372"/>
    <cellStyle name="40% - Accent6 21 2 2 5" xfId="12365"/>
    <cellStyle name="40% - Accent6 21 2 3" xfId="19234"/>
    <cellStyle name="40% - Accent6 21 2 3 2" xfId="40200"/>
    <cellStyle name="40% - Accent6 21 2 4" xfId="24550"/>
    <cellStyle name="40% - Accent6 21 2 4 2" xfId="45516"/>
    <cellStyle name="40% - Accent6 21 2 5" xfId="16408"/>
    <cellStyle name="40% - Accent6 21 2 5 2" xfId="37374"/>
    <cellStyle name="40% - Accent6 21 2 6" xfId="30770"/>
    <cellStyle name="40% - Accent6 21 2 7" xfId="9763"/>
    <cellStyle name="40% - Accent6 21 3" xfId="5352"/>
    <cellStyle name="40% - Accent6 21 3 2" xfId="26130"/>
    <cellStyle name="40% - Accent6 21 3 2 2" xfId="47096"/>
    <cellStyle name="40% - Accent6 21 3 3" xfId="20814"/>
    <cellStyle name="40% - Accent6 21 3 3 2" xfId="41780"/>
    <cellStyle name="40% - Accent6 21 3 4" xfId="32350"/>
    <cellStyle name="40% - Accent6 21 3 5" xfId="11343"/>
    <cellStyle name="40% - Accent6 21 4" xfId="18212"/>
    <cellStyle name="40% - Accent6 21 4 2" xfId="39178"/>
    <cellStyle name="40% - Accent6 21 5" xfId="23528"/>
    <cellStyle name="40% - Accent6 21 5 2" xfId="44494"/>
    <cellStyle name="40% - Accent6 21 6" xfId="15386"/>
    <cellStyle name="40% - Accent6 21 6 2" xfId="36352"/>
    <cellStyle name="40% - Accent6 21 7" xfId="29748"/>
    <cellStyle name="40% - Accent6 21 8" xfId="8741"/>
    <cellStyle name="40% - Accent6 22" xfId="2765"/>
    <cellStyle name="40% - Accent6 22 2" xfId="3795"/>
    <cellStyle name="40% - Accent6 22 2 2" xfId="6402"/>
    <cellStyle name="40% - Accent6 22 2 2 2" xfId="27180"/>
    <cellStyle name="40% - Accent6 22 2 2 2 2" xfId="48146"/>
    <cellStyle name="40% - Accent6 22 2 2 3" xfId="21864"/>
    <cellStyle name="40% - Accent6 22 2 2 3 2" xfId="42830"/>
    <cellStyle name="40% - Accent6 22 2 2 4" xfId="33400"/>
    <cellStyle name="40% - Accent6 22 2 2 5" xfId="12393"/>
    <cellStyle name="40% - Accent6 22 2 3" xfId="19262"/>
    <cellStyle name="40% - Accent6 22 2 3 2" xfId="40228"/>
    <cellStyle name="40% - Accent6 22 2 4" xfId="24578"/>
    <cellStyle name="40% - Accent6 22 2 4 2" xfId="45544"/>
    <cellStyle name="40% - Accent6 22 2 5" xfId="16436"/>
    <cellStyle name="40% - Accent6 22 2 5 2" xfId="37402"/>
    <cellStyle name="40% - Accent6 22 2 6" xfId="30798"/>
    <cellStyle name="40% - Accent6 22 2 7" xfId="9791"/>
    <cellStyle name="40% - Accent6 22 3" xfId="5380"/>
    <cellStyle name="40% - Accent6 22 3 2" xfId="26158"/>
    <cellStyle name="40% - Accent6 22 3 2 2" xfId="47124"/>
    <cellStyle name="40% - Accent6 22 3 3" xfId="20842"/>
    <cellStyle name="40% - Accent6 22 3 3 2" xfId="41808"/>
    <cellStyle name="40% - Accent6 22 3 4" xfId="32378"/>
    <cellStyle name="40% - Accent6 22 3 5" xfId="11371"/>
    <cellStyle name="40% - Accent6 22 4" xfId="18240"/>
    <cellStyle name="40% - Accent6 22 4 2" xfId="39206"/>
    <cellStyle name="40% - Accent6 22 5" xfId="23556"/>
    <cellStyle name="40% - Accent6 22 5 2" xfId="44522"/>
    <cellStyle name="40% - Accent6 22 6" xfId="15414"/>
    <cellStyle name="40% - Accent6 22 6 2" xfId="36380"/>
    <cellStyle name="40% - Accent6 22 7" xfId="29776"/>
    <cellStyle name="40% - Accent6 22 8" xfId="8769"/>
    <cellStyle name="40% - Accent6 23" xfId="2793"/>
    <cellStyle name="40% - Accent6 23 2" xfId="3823"/>
    <cellStyle name="40% - Accent6 23 2 2" xfId="6430"/>
    <cellStyle name="40% - Accent6 23 2 2 2" xfId="27208"/>
    <cellStyle name="40% - Accent6 23 2 2 2 2" xfId="48174"/>
    <cellStyle name="40% - Accent6 23 2 2 3" xfId="21892"/>
    <cellStyle name="40% - Accent6 23 2 2 3 2" xfId="42858"/>
    <cellStyle name="40% - Accent6 23 2 2 4" xfId="33428"/>
    <cellStyle name="40% - Accent6 23 2 2 5" xfId="12421"/>
    <cellStyle name="40% - Accent6 23 2 3" xfId="19290"/>
    <cellStyle name="40% - Accent6 23 2 3 2" xfId="40256"/>
    <cellStyle name="40% - Accent6 23 2 4" xfId="24606"/>
    <cellStyle name="40% - Accent6 23 2 4 2" xfId="45572"/>
    <cellStyle name="40% - Accent6 23 2 5" xfId="16464"/>
    <cellStyle name="40% - Accent6 23 2 5 2" xfId="37430"/>
    <cellStyle name="40% - Accent6 23 2 6" xfId="30826"/>
    <cellStyle name="40% - Accent6 23 2 7" xfId="9819"/>
    <cellStyle name="40% - Accent6 23 3" xfId="5408"/>
    <cellStyle name="40% - Accent6 23 3 2" xfId="26186"/>
    <cellStyle name="40% - Accent6 23 3 2 2" xfId="47152"/>
    <cellStyle name="40% - Accent6 23 3 3" xfId="20870"/>
    <cellStyle name="40% - Accent6 23 3 3 2" xfId="41836"/>
    <cellStyle name="40% - Accent6 23 3 4" xfId="32406"/>
    <cellStyle name="40% - Accent6 23 3 5" xfId="11399"/>
    <cellStyle name="40% - Accent6 23 4" xfId="18268"/>
    <cellStyle name="40% - Accent6 23 4 2" xfId="39234"/>
    <cellStyle name="40% - Accent6 23 5" xfId="23584"/>
    <cellStyle name="40% - Accent6 23 5 2" xfId="44550"/>
    <cellStyle name="40% - Accent6 23 6" xfId="15442"/>
    <cellStyle name="40% - Accent6 23 6 2" xfId="36408"/>
    <cellStyle name="40% - Accent6 23 7" xfId="29804"/>
    <cellStyle name="40% - Accent6 23 8" xfId="8797"/>
    <cellStyle name="40% - Accent6 24" xfId="2821"/>
    <cellStyle name="40% - Accent6 24 2" xfId="3851"/>
    <cellStyle name="40% - Accent6 24 2 2" xfId="6458"/>
    <cellStyle name="40% - Accent6 24 2 2 2" xfId="27236"/>
    <cellStyle name="40% - Accent6 24 2 2 2 2" xfId="48202"/>
    <cellStyle name="40% - Accent6 24 2 2 3" xfId="21920"/>
    <cellStyle name="40% - Accent6 24 2 2 3 2" xfId="42886"/>
    <cellStyle name="40% - Accent6 24 2 2 4" xfId="33456"/>
    <cellStyle name="40% - Accent6 24 2 2 5" xfId="12449"/>
    <cellStyle name="40% - Accent6 24 2 3" xfId="19318"/>
    <cellStyle name="40% - Accent6 24 2 3 2" xfId="40284"/>
    <cellStyle name="40% - Accent6 24 2 4" xfId="24634"/>
    <cellStyle name="40% - Accent6 24 2 4 2" xfId="45600"/>
    <cellStyle name="40% - Accent6 24 2 5" xfId="16492"/>
    <cellStyle name="40% - Accent6 24 2 5 2" xfId="37458"/>
    <cellStyle name="40% - Accent6 24 2 6" xfId="30854"/>
    <cellStyle name="40% - Accent6 24 2 7" xfId="9847"/>
    <cellStyle name="40% - Accent6 24 3" xfId="5436"/>
    <cellStyle name="40% - Accent6 24 3 2" xfId="26214"/>
    <cellStyle name="40% - Accent6 24 3 2 2" xfId="47180"/>
    <cellStyle name="40% - Accent6 24 3 3" xfId="20898"/>
    <cellStyle name="40% - Accent6 24 3 3 2" xfId="41864"/>
    <cellStyle name="40% - Accent6 24 3 4" xfId="32434"/>
    <cellStyle name="40% - Accent6 24 3 5" xfId="11427"/>
    <cellStyle name="40% - Accent6 24 4" xfId="18296"/>
    <cellStyle name="40% - Accent6 24 4 2" xfId="39262"/>
    <cellStyle name="40% - Accent6 24 5" xfId="23612"/>
    <cellStyle name="40% - Accent6 24 5 2" xfId="44578"/>
    <cellStyle name="40% - Accent6 24 6" xfId="15470"/>
    <cellStyle name="40% - Accent6 24 6 2" xfId="36436"/>
    <cellStyle name="40% - Accent6 24 7" xfId="29832"/>
    <cellStyle name="40% - Accent6 24 8" xfId="8825"/>
    <cellStyle name="40% - Accent6 25" xfId="2849"/>
    <cellStyle name="40% - Accent6 25 2" xfId="3879"/>
    <cellStyle name="40% - Accent6 25 2 2" xfId="6486"/>
    <cellStyle name="40% - Accent6 25 2 2 2" xfId="27264"/>
    <cellStyle name="40% - Accent6 25 2 2 2 2" xfId="48230"/>
    <cellStyle name="40% - Accent6 25 2 2 3" xfId="21948"/>
    <cellStyle name="40% - Accent6 25 2 2 3 2" xfId="42914"/>
    <cellStyle name="40% - Accent6 25 2 2 4" xfId="33484"/>
    <cellStyle name="40% - Accent6 25 2 2 5" xfId="12477"/>
    <cellStyle name="40% - Accent6 25 2 3" xfId="19346"/>
    <cellStyle name="40% - Accent6 25 2 3 2" xfId="40312"/>
    <cellStyle name="40% - Accent6 25 2 4" xfId="24662"/>
    <cellStyle name="40% - Accent6 25 2 4 2" xfId="45628"/>
    <cellStyle name="40% - Accent6 25 2 5" xfId="16520"/>
    <cellStyle name="40% - Accent6 25 2 5 2" xfId="37486"/>
    <cellStyle name="40% - Accent6 25 2 6" xfId="30882"/>
    <cellStyle name="40% - Accent6 25 2 7" xfId="9875"/>
    <cellStyle name="40% - Accent6 25 3" xfId="5464"/>
    <cellStyle name="40% - Accent6 25 3 2" xfId="26242"/>
    <cellStyle name="40% - Accent6 25 3 2 2" xfId="47208"/>
    <cellStyle name="40% - Accent6 25 3 3" xfId="20926"/>
    <cellStyle name="40% - Accent6 25 3 3 2" xfId="41892"/>
    <cellStyle name="40% - Accent6 25 3 4" xfId="32462"/>
    <cellStyle name="40% - Accent6 25 3 5" xfId="11455"/>
    <cellStyle name="40% - Accent6 25 4" xfId="18324"/>
    <cellStyle name="40% - Accent6 25 4 2" xfId="39290"/>
    <cellStyle name="40% - Accent6 25 5" xfId="23640"/>
    <cellStyle name="40% - Accent6 25 5 2" xfId="44606"/>
    <cellStyle name="40% - Accent6 25 6" xfId="15498"/>
    <cellStyle name="40% - Accent6 25 6 2" xfId="36464"/>
    <cellStyle name="40% - Accent6 25 7" xfId="29860"/>
    <cellStyle name="40% - Accent6 25 8" xfId="8853"/>
    <cellStyle name="40% - Accent6 26" xfId="2877"/>
    <cellStyle name="40% - Accent6 26 2" xfId="3907"/>
    <cellStyle name="40% - Accent6 26 2 2" xfId="6514"/>
    <cellStyle name="40% - Accent6 26 2 2 2" xfId="27292"/>
    <cellStyle name="40% - Accent6 26 2 2 2 2" xfId="48258"/>
    <cellStyle name="40% - Accent6 26 2 2 3" xfId="21976"/>
    <cellStyle name="40% - Accent6 26 2 2 3 2" xfId="42942"/>
    <cellStyle name="40% - Accent6 26 2 2 4" xfId="33512"/>
    <cellStyle name="40% - Accent6 26 2 2 5" xfId="12505"/>
    <cellStyle name="40% - Accent6 26 2 3" xfId="19374"/>
    <cellStyle name="40% - Accent6 26 2 3 2" xfId="40340"/>
    <cellStyle name="40% - Accent6 26 2 4" xfId="24690"/>
    <cellStyle name="40% - Accent6 26 2 4 2" xfId="45656"/>
    <cellStyle name="40% - Accent6 26 2 5" xfId="16548"/>
    <cellStyle name="40% - Accent6 26 2 5 2" xfId="37514"/>
    <cellStyle name="40% - Accent6 26 2 6" xfId="30910"/>
    <cellStyle name="40% - Accent6 26 2 7" xfId="9903"/>
    <cellStyle name="40% - Accent6 26 3" xfId="5492"/>
    <cellStyle name="40% - Accent6 26 3 2" xfId="26270"/>
    <cellStyle name="40% - Accent6 26 3 2 2" xfId="47236"/>
    <cellStyle name="40% - Accent6 26 3 3" xfId="20954"/>
    <cellStyle name="40% - Accent6 26 3 3 2" xfId="41920"/>
    <cellStyle name="40% - Accent6 26 3 4" xfId="32490"/>
    <cellStyle name="40% - Accent6 26 3 5" xfId="11483"/>
    <cellStyle name="40% - Accent6 26 4" xfId="18352"/>
    <cellStyle name="40% - Accent6 26 4 2" xfId="39318"/>
    <cellStyle name="40% - Accent6 26 5" xfId="23668"/>
    <cellStyle name="40% - Accent6 26 5 2" xfId="44634"/>
    <cellStyle name="40% - Accent6 26 6" xfId="15526"/>
    <cellStyle name="40% - Accent6 26 6 2" xfId="36492"/>
    <cellStyle name="40% - Accent6 26 7" xfId="29888"/>
    <cellStyle name="40% - Accent6 26 8" xfId="8881"/>
    <cellStyle name="40% - Accent6 27" xfId="2905"/>
    <cellStyle name="40% - Accent6 27 2" xfId="3935"/>
    <cellStyle name="40% - Accent6 27 2 2" xfId="6542"/>
    <cellStyle name="40% - Accent6 27 2 2 2" xfId="27320"/>
    <cellStyle name="40% - Accent6 27 2 2 2 2" xfId="48286"/>
    <cellStyle name="40% - Accent6 27 2 2 3" xfId="22004"/>
    <cellStyle name="40% - Accent6 27 2 2 3 2" xfId="42970"/>
    <cellStyle name="40% - Accent6 27 2 2 4" xfId="33540"/>
    <cellStyle name="40% - Accent6 27 2 2 5" xfId="12533"/>
    <cellStyle name="40% - Accent6 27 2 3" xfId="19402"/>
    <cellStyle name="40% - Accent6 27 2 3 2" xfId="40368"/>
    <cellStyle name="40% - Accent6 27 2 4" xfId="24718"/>
    <cellStyle name="40% - Accent6 27 2 4 2" xfId="45684"/>
    <cellStyle name="40% - Accent6 27 2 5" xfId="16576"/>
    <cellStyle name="40% - Accent6 27 2 5 2" xfId="37542"/>
    <cellStyle name="40% - Accent6 27 2 6" xfId="30938"/>
    <cellStyle name="40% - Accent6 27 2 7" xfId="9931"/>
    <cellStyle name="40% - Accent6 27 3" xfId="5520"/>
    <cellStyle name="40% - Accent6 27 3 2" xfId="26298"/>
    <cellStyle name="40% - Accent6 27 3 2 2" xfId="47264"/>
    <cellStyle name="40% - Accent6 27 3 3" xfId="20982"/>
    <cellStyle name="40% - Accent6 27 3 3 2" xfId="41948"/>
    <cellStyle name="40% - Accent6 27 3 4" xfId="32518"/>
    <cellStyle name="40% - Accent6 27 3 5" xfId="11511"/>
    <cellStyle name="40% - Accent6 27 4" xfId="18380"/>
    <cellStyle name="40% - Accent6 27 4 2" xfId="39346"/>
    <cellStyle name="40% - Accent6 27 5" xfId="23696"/>
    <cellStyle name="40% - Accent6 27 5 2" xfId="44662"/>
    <cellStyle name="40% - Accent6 27 6" xfId="15554"/>
    <cellStyle name="40% - Accent6 27 6 2" xfId="36520"/>
    <cellStyle name="40% - Accent6 27 7" xfId="29916"/>
    <cellStyle name="40% - Accent6 27 8" xfId="8909"/>
    <cellStyle name="40% - Accent6 28" xfId="2933"/>
    <cellStyle name="40% - Accent6 28 2" xfId="3963"/>
    <cellStyle name="40% - Accent6 28 2 2" xfId="6570"/>
    <cellStyle name="40% - Accent6 28 2 2 2" xfId="27348"/>
    <cellStyle name="40% - Accent6 28 2 2 2 2" xfId="48314"/>
    <cellStyle name="40% - Accent6 28 2 2 3" xfId="22032"/>
    <cellStyle name="40% - Accent6 28 2 2 3 2" xfId="42998"/>
    <cellStyle name="40% - Accent6 28 2 2 4" xfId="33568"/>
    <cellStyle name="40% - Accent6 28 2 2 5" xfId="12561"/>
    <cellStyle name="40% - Accent6 28 2 3" xfId="19430"/>
    <cellStyle name="40% - Accent6 28 2 3 2" xfId="40396"/>
    <cellStyle name="40% - Accent6 28 2 4" xfId="24746"/>
    <cellStyle name="40% - Accent6 28 2 4 2" xfId="45712"/>
    <cellStyle name="40% - Accent6 28 2 5" xfId="16604"/>
    <cellStyle name="40% - Accent6 28 2 5 2" xfId="37570"/>
    <cellStyle name="40% - Accent6 28 2 6" xfId="30966"/>
    <cellStyle name="40% - Accent6 28 2 7" xfId="9959"/>
    <cellStyle name="40% - Accent6 28 3" xfId="5548"/>
    <cellStyle name="40% - Accent6 28 3 2" xfId="26326"/>
    <cellStyle name="40% - Accent6 28 3 2 2" xfId="47292"/>
    <cellStyle name="40% - Accent6 28 3 3" xfId="21010"/>
    <cellStyle name="40% - Accent6 28 3 3 2" xfId="41976"/>
    <cellStyle name="40% - Accent6 28 3 4" xfId="32546"/>
    <cellStyle name="40% - Accent6 28 3 5" xfId="11539"/>
    <cellStyle name="40% - Accent6 28 4" xfId="18408"/>
    <cellStyle name="40% - Accent6 28 4 2" xfId="39374"/>
    <cellStyle name="40% - Accent6 28 5" xfId="23724"/>
    <cellStyle name="40% - Accent6 28 5 2" xfId="44690"/>
    <cellStyle name="40% - Accent6 28 6" xfId="15582"/>
    <cellStyle name="40% - Accent6 28 6 2" xfId="36548"/>
    <cellStyle name="40% - Accent6 28 7" xfId="29944"/>
    <cellStyle name="40% - Accent6 28 8" xfId="8937"/>
    <cellStyle name="40% - Accent6 29" xfId="2961"/>
    <cellStyle name="40% - Accent6 29 2" xfId="3991"/>
    <cellStyle name="40% - Accent6 29 2 2" xfId="6598"/>
    <cellStyle name="40% - Accent6 29 2 2 2" xfId="27376"/>
    <cellStyle name="40% - Accent6 29 2 2 2 2" xfId="48342"/>
    <cellStyle name="40% - Accent6 29 2 2 3" xfId="22060"/>
    <cellStyle name="40% - Accent6 29 2 2 3 2" xfId="43026"/>
    <cellStyle name="40% - Accent6 29 2 2 4" xfId="33596"/>
    <cellStyle name="40% - Accent6 29 2 2 5" xfId="12589"/>
    <cellStyle name="40% - Accent6 29 2 3" xfId="19458"/>
    <cellStyle name="40% - Accent6 29 2 3 2" xfId="40424"/>
    <cellStyle name="40% - Accent6 29 2 4" xfId="24774"/>
    <cellStyle name="40% - Accent6 29 2 4 2" xfId="45740"/>
    <cellStyle name="40% - Accent6 29 2 5" xfId="16632"/>
    <cellStyle name="40% - Accent6 29 2 5 2" xfId="37598"/>
    <cellStyle name="40% - Accent6 29 2 6" xfId="30994"/>
    <cellStyle name="40% - Accent6 29 2 7" xfId="9987"/>
    <cellStyle name="40% - Accent6 29 3" xfId="5576"/>
    <cellStyle name="40% - Accent6 29 3 2" xfId="26354"/>
    <cellStyle name="40% - Accent6 29 3 2 2" xfId="47320"/>
    <cellStyle name="40% - Accent6 29 3 3" xfId="21038"/>
    <cellStyle name="40% - Accent6 29 3 3 2" xfId="42004"/>
    <cellStyle name="40% - Accent6 29 3 4" xfId="32574"/>
    <cellStyle name="40% - Accent6 29 3 5" xfId="11567"/>
    <cellStyle name="40% - Accent6 29 4" xfId="18436"/>
    <cellStyle name="40% - Accent6 29 4 2" xfId="39402"/>
    <cellStyle name="40% - Accent6 29 5" xfId="23752"/>
    <cellStyle name="40% - Accent6 29 5 2" xfId="44718"/>
    <cellStyle name="40% - Accent6 29 6" xfId="15610"/>
    <cellStyle name="40% - Accent6 29 6 2" xfId="36576"/>
    <cellStyle name="40% - Accent6 29 7" xfId="29972"/>
    <cellStyle name="40% - Accent6 29 8" xfId="8965"/>
    <cellStyle name="40% - Accent6 3" xfId="82"/>
    <cellStyle name="40% - Accent6 3 10" xfId="1560"/>
    <cellStyle name="40% - Accent6 3 10 2" xfId="7158"/>
    <cellStyle name="40% - Accent6 3 10 2 2" xfId="27936"/>
    <cellStyle name="40% - Accent6 3 10 2 2 2" xfId="48902"/>
    <cellStyle name="40% - Accent6 3 10 2 3" xfId="22620"/>
    <cellStyle name="40% - Accent6 3 10 2 3 2" xfId="43586"/>
    <cellStyle name="40% - Accent6 3 10 2 4" xfId="34156"/>
    <cellStyle name="40% - Accent6 3 10 2 5" xfId="13149"/>
    <cellStyle name="40% - Accent6 3 10 3" xfId="4551"/>
    <cellStyle name="40% - Accent6 3 10 3 2" xfId="40984"/>
    <cellStyle name="40% - Accent6 3 10 3 3" xfId="20018"/>
    <cellStyle name="40% - Accent6 3 10 4" xfId="25334"/>
    <cellStyle name="40% - Accent6 3 10 4 2" xfId="46300"/>
    <cellStyle name="40% - Accent6 3 10 5" xfId="17192"/>
    <cellStyle name="40% - Accent6 3 10 5 2" xfId="38158"/>
    <cellStyle name="40% - Accent6 3 10 6" xfId="31554"/>
    <cellStyle name="40% - Accent6 3 10 7" xfId="10547"/>
    <cellStyle name="40% - Accent6 3 11" xfId="4607"/>
    <cellStyle name="40% - Accent6 3 11 2" xfId="7214"/>
    <cellStyle name="40% - Accent6 3 11 2 2" xfId="27992"/>
    <cellStyle name="40% - Accent6 3 11 2 2 2" xfId="48958"/>
    <cellStyle name="40% - Accent6 3 11 2 3" xfId="22676"/>
    <cellStyle name="40% - Accent6 3 11 2 3 2" xfId="43642"/>
    <cellStyle name="40% - Accent6 3 11 2 4" xfId="34212"/>
    <cellStyle name="40% - Accent6 3 11 2 5" xfId="13205"/>
    <cellStyle name="40% - Accent6 3 11 3" xfId="20074"/>
    <cellStyle name="40% - Accent6 3 11 3 2" xfId="41040"/>
    <cellStyle name="40% - Accent6 3 11 4" xfId="25390"/>
    <cellStyle name="40% - Accent6 3 11 4 2" xfId="46356"/>
    <cellStyle name="40% - Accent6 3 11 5" xfId="17248"/>
    <cellStyle name="40% - Accent6 3 11 5 2" xfId="38214"/>
    <cellStyle name="40% - Accent6 3 11 6" xfId="31610"/>
    <cellStyle name="40% - Accent6 3 11 7" xfId="10603"/>
    <cellStyle name="40% - Accent6 3 12" xfId="4665"/>
    <cellStyle name="40% - Accent6 3 12 2" xfId="20130"/>
    <cellStyle name="40% - Accent6 3 12 2 2" xfId="41096"/>
    <cellStyle name="40% - Accent6 3 12 3" xfId="25446"/>
    <cellStyle name="40% - Accent6 3 12 3 2" xfId="46412"/>
    <cellStyle name="40% - Accent6 3 12 4" xfId="17304"/>
    <cellStyle name="40% - Accent6 3 12 4 2" xfId="38270"/>
    <cellStyle name="40% - Accent6 3 12 5" xfId="31666"/>
    <cellStyle name="40% - Accent6 3 12 6" xfId="10659"/>
    <cellStyle name="40% - Accent6 3 13" xfId="7273"/>
    <cellStyle name="40% - Accent6 3 13 2" xfId="28048"/>
    <cellStyle name="40% - Accent6 3 13 2 2" xfId="49014"/>
    <cellStyle name="40% - Accent6 3 13 3" xfId="17360"/>
    <cellStyle name="40% - Accent6 3 13 3 2" xfId="38326"/>
    <cellStyle name="40% - Accent6 3 13 4" xfId="34268"/>
    <cellStyle name="40% - Accent6 3 13 5" xfId="13261"/>
    <cellStyle name="40% - Accent6 3 14" xfId="7329"/>
    <cellStyle name="40% - Accent6 3 14 2" xfId="28104"/>
    <cellStyle name="40% - Accent6 3 14 2 2" xfId="49070"/>
    <cellStyle name="40% - Accent6 3 14 3" xfId="17416"/>
    <cellStyle name="40% - Accent6 3 14 3 2" xfId="38382"/>
    <cellStyle name="40% - Accent6 3 14 4" xfId="34324"/>
    <cellStyle name="40% - Accent6 3 14 5" xfId="13317"/>
    <cellStyle name="40% - Accent6 3 15" xfId="7385"/>
    <cellStyle name="40% - Accent6 3 15 2" xfId="28160"/>
    <cellStyle name="40% - Accent6 3 15 2 2" xfId="49126"/>
    <cellStyle name="40% - Accent6 3 15 3" xfId="17472"/>
    <cellStyle name="40% - Accent6 3 15 3 2" xfId="38438"/>
    <cellStyle name="40% - Accent6 3 15 4" xfId="34380"/>
    <cellStyle name="40% - Accent6 3 15 5" xfId="13373"/>
    <cellStyle name="40% - Accent6 3 16" xfId="7441"/>
    <cellStyle name="40% - Accent6 3 16 2" xfId="28216"/>
    <cellStyle name="40% - Accent6 3 16 2 2" xfId="49182"/>
    <cellStyle name="40% - Accent6 3 16 3" xfId="17528"/>
    <cellStyle name="40% - Accent6 3 16 3 2" xfId="38494"/>
    <cellStyle name="40% - Accent6 3 16 4" xfId="34436"/>
    <cellStyle name="40% - Accent6 3 16 5" xfId="13429"/>
    <cellStyle name="40% - Accent6 3 17" xfId="7497"/>
    <cellStyle name="40% - Accent6 3 17 2" xfId="28272"/>
    <cellStyle name="40% - Accent6 3 17 2 2" xfId="49238"/>
    <cellStyle name="40% - Accent6 3 17 3" xfId="22732"/>
    <cellStyle name="40% - Accent6 3 17 3 2" xfId="43698"/>
    <cellStyle name="40% - Accent6 3 17 4" xfId="34492"/>
    <cellStyle name="40% - Accent6 3 17 5" xfId="13485"/>
    <cellStyle name="40% - Accent6 3 18" xfId="7553"/>
    <cellStyle name="40% - Accent6 3 18 2" xfId="28328"/>
    <cellStyle name="40% - Accent6 3 18 2 2" xfId="49294"/>
    <cellStyle name="40% - Accent6 3 18 3" xfId="22788"/>
    <cellStyle name="40% - Accent6 3 18 3 2" xfId="43754"/>
    <cellStyle name="40% - Accent6 3 18 4" xfId="34548"/>
    <cellStyle name="40% - Accent6 3 18 5" xfId="13541"/>
    <cellStyle name="40% - Accent6 3 19" xfId="7609"/>
    <cellStyle name="40% - Accent6 3 19 2" xfId="28384"/>
    <cellStyle name="40% - Accent6 3 19 2 2" xfId="49350"/>
    <cellStyle name="40% - Accent6 3 19 3" xfId="34604"/>
    <cellStyle name="40% - Accent6 3 19 4" xfId="13597"/>
    <cellStyle name="40% - Accent6 3 2" xfId="266"/>
    <cellStyle name="40% - Accent6 3 2 2" xfId="515"/>
    <cellStyle name="40% - Accent6 3 2 2 2" xfId="1356"/>
    <cellStyle name="40% - Accent6 3 2 2 2 2" xfId="5996"/>
    <cellStyle name="40% - Accent6 3 2 2 2 2 2" xfId="47740"/>
    <cellStyle name="40% - Accent6 3 2 2 2 2 3" xfId="26774"/>
    <cellStyle name="40% - Accent6 3 2 2 2 3" xfId="21458"/>
    <cellStyle name="40% - Accent6 3 2 2 2 3 2" xfId="42424"/>
    <cellStyle name="40% - Accent6 3 2 2 2 4" xfId="32994"/>
    <cellStyle name="40% - Accent6 3 2 2 2 5" xfId="11987"/>
    <cellStyle name="40% - Accent6 3 2 2 3" xfId="3386"/>
    <cellStyle name="40% - Accent6 3 2 2 3 2" xfId="39822"/>
    <cellStyle name="40% - Accent6 3 2 2 3 3" xfId="18856"/>
    <cellStyle name="40% - Accent6 3 2 2 4" xfId="24172"/>
    <cellStyle name="40% - Accent6 3 2 2 4 2" xfId="45138"/>
    <cellStyle name="40% - Accent6 3 2 2 5" xfId="16030"/>
    <cellStyle name="40% - Accent6 3 2 2 5 2" xfId="36996"/>
    <cellStyle name="40% - Accent6 3 2 2 6" xfId="30392"/>
    <cellStyle name="40% - Accent6 3 2 2 7" xfId="9385"/>
    <cellStyle name="40% - Accent6 3 2 3" xfId="762"/>
    <cellStyle name="40% - Accent6 3 2 3 2" xfId="4974"/>
    <cellStyle name="40% - Accent6 3 2 3 2 2" xfId="46718"/>
    <cellStyle name="40% - Accent6 3 2 3 2 3" xfId="25752"/>
    <cellStyle name="40% - Accent6 3 2 3 3" xfId="20436"/>
    <cellStyle name="40% - Accent6 3 2 3 3 2" xfId="41402"/>
    <cellStyle name="40% - Accent6 3 2 3 4" xfId="31972"/>
    <cellStyle name="40% - Accent6 3 2 3 5" xfId="10965"/>
    <cellStyle name="40% - Accent6 3 2 4" xfId="1151"/>
    <cellStyle name="40% - Accent6 3 2 4 2" xfId="38800"/>
    <cellStyle name="40% - Accent6 3 2 4 3" xfId="17834"/>
    <cellStyle name="40% - Accent6 3 2 5" xfId="1602"/>
    <cellStyle name="40% - Accent6 3 2 5 2" xfId="44116"/>
    <cellStyle name="40% - Accent6 3 2 5 3" xfId="23150"/>
    <cellStyle name="40% - Accent6 3 2 6" xfId="2213"/>
    <cellStyle name="40% - Accent6 3 2 6 2" xfId="35974"/>
    <cellStyle name="40% - Accent6 3 2 6 3" xfId="14996"/>
    <cellStyle name="40% - Accent6 3 2 7" xfId="29370"/>
    <cellStyle name="40% - Accent6 3 2 8" xfId="8363"/>
    <cellStyle name="40% - Accent6 3 20" xfId="7665"/>
    <cellStyle name="40% - Accent6 3 20 2" xfId="28440"/>
    <cellStyle name="40% - Accent6 3 20 2 2" xfId="49406"/>
    <cellStyle name="40% - Accent6 3 20 3" xfId="34660"/>
    <cellStyle name="40% - Accent6 3 20 4" xfId="13653"/>
    <cellStyle name="40% - Accent6 3 21" xfId="7721"/>
    <cellStyle name="40% - Accent6 3 21 2" xfId="28496"/>
    <cellStyle name="40% - Accent6 3 21 2 2" xfId="49462"/>
    <cellStyle name="40% - Accent6 3 21 3" xfId="34716"/>
    <cellStyle name="40% - Accent6 3 21 4" xfId="13709"/>
    <cellStyle name="40% - Accent6 3 22" xfId="7777"/>
    <cellStyle name="40% - Accent6 3 22 2" xfId="28552"/>
    <cellStyle name="40% - Accent6 3 22 2 2" xfId="49518"/>
    <cellStyle name="40% - Accent6 3 22 3" xfId="34772"/>
    <cellStyle name="40% - Accent6 3 22 4" xfId="13765"/>
    <cellStyle name="40% - Accent6 3 23" xfId="7833"/>
    <cellStyle name="40% - Accent6 3 23 2" xfId="28608"/>
    <cellStyle name="40% - Accent6 3 23 2 2" xfId="49574"/>
    <cellStyle name="40% - Accent6 3 23 3" xfId="34828"/>
    <cellStyle name="40% - Accent6 3 23 4" xfId="13821"/>
    <cellStyle name="40% - Accent6 3 24" xfId="7889"/>
    <cellStyle name="40% - Accent6 3 24 2" xfId="28664"/>
    <cellStyle name="40% - Accent6 3 24 2 2" xfId="49630"/>
    <cellStyle name="40% - Accent6 3 24 3" xfId="34884"/>
    <cellStyle name="40% - Accent6 3 24 4" xfId="13877"/>
    <cellStyle name="40% - Accent6 3 25" xfId="7945"/>
    <cellStyle name="40% - Accent6 3 25 2" xfId="28720"/>
    <cellStyle name="40% - Accent6 3 25 2 2" xfId="49686"/>
    <cellStyle name="40% - Accent6 3 25 3" xfId="34940"/>
    <cellStyle name="40% - Accent6 3 25 4" xfId="13933"/>
    <cellStyle name="40% - Accent6 3 26" xfId="8001"/>
    <cellStyle name="40% - Accent6 3 26 2" xfId="28776"/>
    <cellStyle name="40% - Accent6 3 26 2 2" xfId="49742"/>
    <cellStyle name="40% - Accent6 3 26 3" xfId="34996"/>
    <cellStyle name="40% - Accent6 3 26 4" xfId="13989"/>
    <cellStyle name="40% - Accent6 3 27" xfId="1831"/>
    <cellStyle name="40% - Accent6 3 27 2" xfId="28832"/>
    <cellStyle name="40% - Accent6 3 27 2 2" xfId="49798"/>
    <cellStyle name="40% - Accent6 3 27 3" xfId="35052"/>
    <cellStyle name="40% - Accent6 3 27 4" xfId="14045"/>
    <cellStyle name="40% - Accent6 3 28" xfId="14101"/>
    <cellStyle name="40% - Accent6 3 28 2" xfId="28888"/>
    <cellStyle name="40% - Accent6 3 28 2 2" xfId="49854"/>
    <cellStyle name="40% - Accent6 3 28 3" xfId="35108"/>
    <cellStyle name="40% - Accent6 3 29" xfId="14157"/>
    <cellStyle name="40% - Accent6 3 29 2" xfId="28944"/>
    <cellStyle name="40% - Accent6 3 29 2 2" xfId="49910"/>
    <cellStyle name="40% - Accent6 3 29 3" xfId="35164"/>
    <cellStyle name="40% - Accent6 3 3" xfId="308"/>
    <cellStyle name="40% - Accent6 3 3 2" xfId="533"/>
    <cellStyle name="40% - Accent6 3 3 2 2" xfId="1374"/>
    <cellStyle name="40% - Accent6 3 3 2 2 2" xfId="47434"/>
    <cellStyle name="40% - Accent6 3 3 2 2 3" xfId="26468"/>
    <cellStyle name="40% - Accent6 3 3 2 3" xfId="5690"/>
    <cellStyle name="40% - Accent6 3 3 2 3 2" xfId="42118"/>
    <cellStyle name="40% - Accent6 3 3 2 3 3" xfId="21152"/>
    <cellStyle name="40% - Accent6 3 3 2 4" xfId="32688"/>
    <cellStyle name="40% - Accent6 3 3 2 5" xfId="11681"/>
    <cellStyle name="40% - Accent6 3 3 3" xfId="804"/>
    <cellStyle name="40% - Accent6 3 3 3 2" xfId="39516"/>
    <cellStyle name="40% - Accent6 3 3 3 3" xfId="18550"/>
    <cellStyle name="40% - Accent6 3 3 4" xfId="1193"/>
    <cellStyle name="40% - Accent6 3 3 4 2" xfId="44832"/>
    <cellStyle name="40% - Accent6 3 3 4 3" xfId="23866"/>
    <cellStyle name="40% - Accent6 3 3 5" xfId="1644"/>
    <cellStyle name="40% - Accent6 3 3 5 2" xfId="36690"/>
    <cellStyle name="40% - Accent6 3 3 5 3" xfId="15724"/>
    <cellStyle name="40% - Accent6 3 3 6" xfId="3079"/>
    <cellStyle name="40% - Accent6 3 3 6 2" xfId="30086"/>
    <cellStyle name="40% - Accent6 3 3 7" xfId="9079"/>
    <cellStyle name="40% - Accent6 3 30" xfId="14213"/>
    <cellStyle name="40% - Accent6 3 30 2" xfId="29000"/>
    <cellStyle name="40% - Accent6 3 30 2 2" xfId="49966"/>
    <cellStyle name="40% - Accent6 3 30 3" xfId="35220"/>
    <cellStyle name="40% - Accent6 3 31" xfId="22844"/>
    <cellStyle name="40% - Accent6 3 31 2" xfId="43810"/>
    <cellStyle name="40% - Accent6 3 32" xfId="14298"/>
    <cellStyle name="40% - Accent6 3 32 2" xfId="35276"/>
    <cellStyle name="40% - Accent6 3 33" xfId="29064"/>
    <cellStyle name="40% - Accent6 3 34" xfId="8057"/>
    <cellStyle name="40% - Accent6 3 4" xfId="350"/>
    <cellStyle name="40% - Accent6 3 4 2" xfId="563"/>
    <cellStyle name="40% - Accent6 3 4 2 2" xfId="1404"/>
    <cellStyle name="40% - Accent6 3 4 2 2 2" xfId="48566"/>
    <cellStyle name="40% - Accent6 3 4 2 2 3" xfId="27600"/>
    <cellStyle name="40% - Accent6 3 4 2 3" xfId="6822"/>
    <cellStyle name="40% - Accent6 3 4 2 3 2" xfId="43250"/>
    <cellStyle name="40% - Accent6 3 4 2 3 3" xfId="22284"/>
    <cellStyle name="40% - Accent6 3 4 2 4" xfId="33820"/>
    <cellStyle name="40% - Accent6 3 4 2 5" xfId="12813"/>
    <cellStyle name="40% - Accent6 3 4 3" xfId="846"/>
    <cellStyle name="40% - Accent6 3 4 3 2" xfId="40648"/>
    <cellStyle name="40% - Accent6 3 4 3 3" xfId="19682"/>
    <cellStyle name="40% - Accent6 3 4 4" xfId="1235"/>
    <cellStyle name="40% - Accent6 3 4 4 2" xfId="45964"/>
    <cellStyle name="40% - Accent6 3 4 4 3" xfId="24998"/>
    <cellStyle name="40% - Accent6 3 4 5" xfId="1686"/>
    <cellStyle name="40% - Accent6 3 4 5 2" xfId="35668"/>
    <cellStyle name="40% - Accent6 3 4 5 3" xfId="14690"/>
    <cellStyle name="40% - Accent6 3 4 6" xfId="4215"/>
    <cellStyle name="40% - Accent6 3 4 6 2" xfId="31218"/>
    <cellStyle name="40% - Accent6 3 4 7" xfId="10211"/>
    <cellStyle name="40% - Accent6 3 5" xfId="392"/>
    <cellStyle name="40% - Accent6 3 5 2" xfId="605"/>
    <cellStyle name="40% - Accent6 3 5 2 2" xfId="1446"/>
    <cellStyle name="40% - Accent6 3 5 2 2 2" xfId="48622"/>
    <cellStyle name="40% - Accent6 3 5 2 2 3" xfId="27656"/>
    <cellStyle name="40% - Accent6 3 5 2 3" xfId="6878"/>
    <cellStyle name="40% - Accent6 3 5 2 3 2" xfId="43306"/>
    <cellStyle name="40% - Accent6 3 5 2 3 3" xfId="22340"/>
    <cellStyle name="40% - Accent6 3 5 2 4" xfId="33876"/>
    <cellStyle name="40% - Accent6 3 5 2 5" xfId="12869"/>
    <cellStyle name="40% - Accent6 3 5 3" xfId="888"/>
    <cellStyle name="40% - Accent6 3 5 3 2" xfId="40704"/>
    <cellStyle name="40% - Accent6 3 5 3 3" xfId="19738"/>
    <cellStyle name="40% - Accent6 3 5 4" xfId="1277"/>
    <cellStyle name="40% - Accent6 3 5 4 2" xfId="46020"/>
    <cellStyle name="40% - Accent6 3 5 4 3" xfId="25054"/>
    <cellStyle name="40% - Accent6 3 5 5" xfId="1728"/>
    <cellStyle name="40% - Accent6 3 5 5 2" xfId="37878"/>
    <cellStyle name="40% - Accent6 3 5 5 3" xfId="16912"/>
    <cellStyle name="40% - Accent6 3 5 6" xfId="4271"/>
    <cellStyle name="40% - Accent6 3 5 6 2" xfId="31274"/>
    <cellStyle name="40% - Accent6 3 5 7" xfId="10267"/>
    <cellStyle name="40% - Accent6 3 6" xfId="490"/>
    <cellStyle name="40% - Accent6 3 6 2" xfId="661"/>
    <cellStyle name="40% - Accent6 3 6 2 2" xfId="1502"/>
    <cellStyle name="40% - Accent6 3 6 2 2 2" xfId="48678"/>
    <cellStyle name="40% - Accent6 3 6 2 2 3" xfId="27712"/>
    <cellStyle name="40% - Accent6 3 6 2 3" xfId="6934"/>
    <cellStyle name="40% - Accent6 3 6 2 3 2" xfId="43362"/>
    <cellStyle name="40% - Accent6 3 6 2 3 3" xfId="22396"/>
    <cellStyle name="40% - Accent6 3 6 2 4" xfId="33932"/>
    <cellStyle name="40% - Accent6 3 6 2 5" xfId="12925"/>
    <cellStyle name="40% - Accent6 3 6 3" xfId="945"/>
    <cellStyle name="40% - Accent6 3 6 3 2" xfId="40760"/>
    <cellStyle name="40% - Accent6 3 6 3 3" xfId="19794"/>
    <cellStyle name="40% - Accent6 3 6 4" xfId="1334"/>
    <cellStyle name="40% - Accent6 3 6 4 2" xfId="46076"/>
    <cellStyle name="40% - Accent6 3 6 4 3" xfId="25110"/>
    <cellStyle name="40% - Accent6 3 6 5" xfId="1785"/>
    <cellStyle name="40% - Accent6 3 6 5 2" xfId="37934"/>
    <cellStyle name="40% - Accent6 3 6 5 3" xfId="16968"/>
    <cellStyle name="40% - Accent6 3 6 6" xfId="4327"/>
    <cellStyle name="40% - Accent6 3 6 6 2" xfId="31330"/>
    <cellStyle name="40% - Accent6 3 6 7" xfId="10323"/>
    <cellStyle name="40% - Accent6 3 7" xfId="224"/>
    <cellStyle name="40% - Accent6 3 7 2" xfId="1109"/>
    <cellStyle name="40% - Accent6 3 7 2 2" xfId="6990"/>
    <cellStyle name="40% - Accent6 3 7 2 2 2" xfId="48734"/>
    <cellStyle name="40% - Accent6 3 7 2 2 3" xfId="27768"/>
    <cellStyle name="40% - Accent6 3 7 2 3" xfId="22452"/>
    <cellStyle name="40% - Accent6 3 7 2 3 2" xfId="43418"/>
    <cellStyle name="40% - Accent6 3 7 2 4" xfId="33988"/>
    <cellStyle name="40% - Accent6 3 7 2 5" xfId="12981"/>
    <cellStyle name="40% - Accent6 3 7 3" xfId="4383"/>
    <cellStyle name="40% - Accent6 3 7 3 2" xfId="40816"/>
    <cellStyle name="40% - Accent6 3 7 3 3" xfId="19850"/>
    <cellStyle name="40% - Accent6 3 7 4" xfId="25166"/>
    <cellStyle name="40% - Accent6 3 7 4 2" xfId="46132"/>
    <cellStyle name="40% - Accent6 3 7 5" xfId="17024"/>
    <cellStyle name="40% - Accent6 3 7 5 2" xfId="37990"/>
    <cellStyle name="40% - Accent6 3 7 6" xfId="31386"/>
    <cellStyle name="40% - Accent6 3 7 7" xfId="10379"/>
    <cellStyle name="40% - Accent6 3 8" xfId="720"/>
    <cellStyle name="40% - Accent6 3 8 2" xfId="7046"/>
    <cellStyle name="40% - Accent6 3 8 2 2" xfId="27824"/>
    <cellStyle name="40% - Accent6 3 8 2 2 2" xfId="48790"/>
    <cellStyle name="40% - Accent6 3 8 2 3" xfId="22508"/>
    <cellStyle name="40% - Accent6 3 8 2 3 2" xfId="43474"/>
    <cellStyle name="40% - Accent6 3 8 2 4" xfId="34044"/>
    <cellStyle name="40% - Accent6 3 8 2 5" xfId="13037"/>
    <cellStyle name="40% - Accent6 3 8 3" xfId="4439"/>
    <cellStyle name="40% - Accent6 3 8 3 2" xfId="40872"/>
    <cellStyle name="40% - Accent6 3 8 3 3" xfId="19906"/>
    <cellStyle name="40% - Accent6 3 8 4" xfId="25222"/>
    <cellStyle name="40% - Accent6 3 8 4 2" xfId="46188"/>
    <cellStyle name="40% - Accent6 3 8 5" xfId="17080"/>
    <cellStyle name="40% - Accent6 3 8 5 2" xfId="38046"/>
    <cellStyle name="40% - Accent6 3 8 6" xfId="31442"/>
    <cellStyle name="40% - Accent6 3 8 7" xfId="10435"/>
    <cellStyle name="40% - Accent6 3 9" xfId="994"/>
    <cellStyle name="40% - Accent6 3 9 2" xfId="7102"/>
    <cellStyle name="40% - Accent6 3 9 2 2" xfId="27880"/>
    <cellStyle name="40% - Accent6 3 9 2 2 2" xfId="48846"/>
    <cellStyle name="40% - Accent6 3 9 2 3" xfId="22564"/>
    <cellStyle name="40% - Accent6 3 9 2 3 2" xfId="43530"/>
    <cellStyle name="40% - Accent6 3 9 2 4" xfId="34100"/>
    <cellStyle name="40% - Accent6 3 9 2 5" xfId="13093"/>
    <cellStyle name="40% - Accent6 3 9 3" xfId="4495"/>
    <cellStyle name="40% - Accent6 3 9 3 2" xfId="40928"/>
    <cellStyle name="40% - Accent6 3 9 3 3" xfId="19962"/>
    <cellStyle name="40% - Accent6 3 9 4" xfId="25278"/>
    <cellStyle name="40% - Accent6 3 9 4 2" xfId="46244"/>
    <cellStyle name="40% - Accent6 3 9 5" xfId="17136"/>
    <cellStyle name="40% - Accent6 3 9 5 2" xfId="38102"/>
    <cellStyle name="40% - Accent6 3 9 6" xfId="31498"/>
    <cellStyle name="40% - Accent6 3 9 7" xfId="10491"/>
    <cellStyle name="40% - Accent6 30" xfId="2989"/>
    <cellStyle name="40% - Accent6 30 2" xfId="4019"/>
    <cellStyle name="40% - Accent6 30 2 2" xfId="6626"/>
    <cellStyle name="40% - Accent6 30 2 2 2" xfId="27404"/>
    <cellStyle name="40% - Accent6 30 2 2 2 2" xfId="48370"/>
    <cellStyle name="40% - Accent6 30 2 2 3" xfId="22088"/>
    <cellStyle name="40% - Accent6 30 2 2 3 2" xfId="43054"/>
    <cellStyle name="40% - Accent6 30 2 2 4" xfId="33624"/>
    <cellStyle name="40% - Accent6 30 2 2 5" xfId="12617"/>
    <cellStyle name="40% - Accent6 30 2 3" xfId="19486"/>
    <cellStyle name="40% - Accent6 30 2 3 2" xfId="40452"/>
    <cellStyle name="40% - Accent6 30 2 4" xfId="24802"/>
    <cellStyle name="40% - Accent6 30 2 4 2" xfId="45768"/>
    <cellStyle name="40% - Accent6 30 2 5" xfId="16660"/>
    <cellStyle name="40% - Accent6 30 2 5 2" xfId="37626"/>
    <cellStyle name="40% - Accent6 30 2 6" xfId="31022"/>
    <cellStyle name="40% - Accent6 30 2 7" xfId="10015"/>
    <cellStyle name="40% - Accent6 30 3" xfId="5604"/>
    <cellStyle name="40% - Accent6 30 3 2" xfId="26382"/>
    <cellStyle name="40% - Accent6 30 3 2 2" xfId="47348"/>
    <cellStyle name="40% - Accent6 30 3 3" xfId="21066"/>
    <cellStyle name="40% - Accent6 30 3 3 2" xfId="42032"/>
    <cellStyle name="40% - Accent6 30 3 4" xfId="32602"/>
    <cellStyle name="40% - Accent6 30 3 5" xfId="11595"/>
    <cellStyle name="40% - Accent6 30 4" xfId="18464"/>
    <cellStyle name="40% - Accent6 30 4 2" xfId="39430"/>
    <cellStyle name="40% - Accent6 30 5" xfId="23780"/>
    <cellStyle name="40% - Accent6 30 5 2" xfId="44746"/>
    <cellStyle name="40% - Accent6 30 6" xfId="15638"/>
    <cellStyle name="40% - Accent6 30 6 2" xfId="36604"/>
    <cellStyle name="40% - Accent6 30 7" xfId="30000"/>
    <cellStyle name="40% - Accent6 30 8" xfId="8993"/>
    <cellStyle name="40% - Accent6 31" xfId="3017"/>
    <cellStyle name="40% - Accent6 31 2" xfId="4047"/>
    <cellStyle name="40% - Accent6 31 2 2" xfId="6654"/>
    <cellStyle name="40% - Accent6 31 2 2 2" xfId="27432"/>
    <cellStyle name="40% - Accent6 31 2 2 2 2" xfId="48398"/>
    <cellStyle name="40% - Accent6 31 2 2 3" xfId="22116"/>
    <cellStyle name="40% - Accent6 31 2 2 3 2" xfId="43082"/>
    <cellStyle name="40% - Accent6 31 2 2 4" xfId="33652"/>
    <cellStyle name="40% - Accent6 31 2 2 5" xfId="12645"/>
    <cellStyle name="40% - Accent6 31 2 3" xfId="19514"/>
    <cellStyle name="40% - Accent6 31 2 3 2" xfId="40480"/>
    <cellStyle name="40% - Accent6 31 2 4" xfId="24830"/>
    <cellStyle name="40% - Accent6 31 2 4 2" xfId="45796"/>
    <cellStyle name="40% - Accent6 31 2 5" xfId="16688"/>
    <cellStyle name="40% - Accent6 31 2 5 2" xfId="37654"/>
    <cellStyle name="40% - Accent6 31 2 6" xfId="31050"/>
    <cellStyle name="40% - Accent6 31 2 7" xfId="10043"/>
    <cellStyle name="40% - Accent6 31 3" xfId="5632"/>
    <cellStyle name="40% - Accent6 31 3 2" xfId="26410"/>
    <cellStyle name="40% - Accent6 31 3 2 2" xfId="47376"/>
    <cellStyle name="40% - Accent6 31 3 3" xfId="21094"/>
    <cellStyle name="40% - Accent6 31 3 3 2" xfId="42060"/>
    <cellStyle name="40% - Accent6 31 3 4" xfId="32630"/>
    <cellStyle name="40% - Accent6 31 3 5" xfId="11623"/>
    <cellStyle name="40% - Accent6 31 4" xfId="18492"/>
    <cellStyle name="40% - Accent6 31 4 2" xfId="39458"/>
    <cellStyle name="40% - Accent6 31 5" xfId="23808"/>
    <cellStyle name="40% - Accent6 31 5 2" xfId="44774"/>
    <cellStyle name="40% - Accent6 31 6" xfId="15666"/>
    <cellStyle name="40% - Accent6 31 6 2" xfId="36632"/>
    <cellStyle name="40% - Accent6 31 7" xfId="30028"/>
    <cellStyle name="40% - Accent6 31 8" xfId="9021"/>
    <cellStyle name="40% - Accent6 32" xfId="3048"/>
    <cellStyle name="40% - Accent6 32 2" xfId="5662"/>
    <cellStyle name="40% - Accent6 32 2 2" xfId="26440"/>
    <cellStyle name="40% - Accent6 32 2 2 2" xfId="47406"/>
    <cellStyle name="40% - Accent6 32 2 3" xfId="21124"/>
    <cellStyle name="40% - Accent6 32 2 3 2" xfId="42090"/>
    <cellStyle name="40% - Accent6 32 2 4" xfId="32660"/>
    <cellStyle name="40% - Accent6 32 2 5" xfId="11653"/>
    <cellStyle name="40% - Accent6 32 3" xfId="18522"/>
    <cellStyle name="40% - Accent6 32 3 2" xfId="39488"/>
    <cellStyle name="40% - Accent6 32 4" xfId="23838"/>
    <cellStyle name="40% - Accent6 32 4 2" xfId="44804"/>
    <cellStyle name="40% - Accent6 32 5" xfId="15696"/>
    <cellStyle name="40% - Accent6 32 5 2" xfId="36662"/>
    <cellStyle name="40% - Accent6 32 6" xfId="30058"/>
    <cellStyle name="40% - Accent6 32 7" xfId="9051"/>
    <cellStyle name="40% - Accent6 33" xfId="4075"/>
    <cellStyle name="40% - Accent6 33 2" xfId="6682"/>
    <cellStyle name="40% - Accent6 33 2 2" xfId="27460"/>
    <cellStyle name="40% - Accent6 33 2 2 2" xfId="48426"/>
    <cellStyle name="40% - Accent6 33 2 3" xfId="22144"/>
    <cellStyle name="40% - Accent6 33 2 3 2" xfId="43110"/>
    <cellStyle name="40% - Accent6 33 2 4" xfId="33680"/>
    <cellStyle name="40% - Accent6 33 2 5" xfId="12673"/>
    <cellStyle name="40% - Accent6 33 3" xfId="19542"/>
    <cellStyle name="40% - Accent6 33 3 2" xfId="40508"/>
    <cellStyle name="40% - Accent6 33 4" xfId="24858"/>
    <cellStyle name="40% - Accent6 33 4 2" xfId="45824"/>
    <cellStyle name="40% - Accent6 33 5" xfId="14662"/>
    <cellStyle name="40% - Accent6 33 5 2" xfId="35640"/>
    <cellStyle name="40% - Accent6 33 6" xfId="31078"/>
    <cellStyle name="40% - Accent6 33 7" xfId="10071"/>
    <cellStyle name="40% - Accent6 34" xfId="4103"/>
    <cellStyle name="40% - Accent6 34 2" xfId="6710"/>
    <cellStyle name="40% - Accent6 34 2 2" xfId="27488"/>
    <cellStyle name="40% - Accent6 34 2 2 2" xfId="48454"/>
    <cellStyle name="40% - Accent6 34 2 3" xfId="22172"/>
    <cellStyle name="40% - Accent6 34 2 3 2" xfId="43138"/>
    <cellStyle name="40% - Accent6 34 2 4" xfId="33708"/>
    <cellStyle name="40% - Accent6 34 2 5" xfId="12701"/>
    <cellStyle name="40% - Accent6 34 3" xfId="19570"/>
    <cellStyle name="40% - Accent6 34 3 2" xfId="40536"/>
    <cellStyle name="40% - Accent6 34 4" xfId="24886"/>
    <cellStyle name="40% - Accent6 34 4 2" xfId="45852"/>
    <cellStyle name="40% - Accent6 34 5" xfId="16716"/>
    <cellStyle name="40% - Accent6 34 5 2" xfId="37682"/>
    <cellStyle name="40% - Accent6 34 6" xfId="31106"/>
    <cellStyle name="40% - Accent6 34 7" xfId="10099"/>
    <cellStyle name="40% - Accent6 35" xfId="4131"/>
    <cellStyle name="40% - Accent6 35 2" xfId="6738"/>
    <cellStyle name="40% - Accent6 35 2 2" xfId="27516"/>
    <cellStyle name="40% - Accent6 35 2 2 2" xfId="48482"/>
    <cellStyle name="40% - Accent6 35 2 3" xfId="22200"/>
    <cellStyle name="40% - Accent6 35 2 3 2" xfId="43166"/>
    <cellStyle name="40% - Accent6 35 2 4" xfId="33736"/>
    <cellStyle name="40% - Accent6 35 2 5" xfId="12729"/>
    <cellStyle name="40% - Accent6 35 3" xfId="19598"/>
    <cellStyle name="40% - Accent6 35 3 2" xfId="40564"/>
    <cellStyle name="40% - Accent6 35 4" xfId="24914"/>
    <cellStyle name="40% - Accent6 35 4 2" xfId="45880"/>
    <cellStyle name="40% - Accent6 35 5" xfId="16744"/>
    <cellStyle name="40% - Accent6 35 5 2" xfId="37710"/>
    <cellStyle name="40% - Accent6 35 6" xfId="31134"/>
    <cellStyle name="40% - Accent6 35 7" xfId="10127"/>
    <cellStyle name="40% - Accent6 36" xfId="4159"/>
    <cellStyle name="40% - Accent6 36 2" xfId="6766"/>
    <cellStyle name="40% - Accent6 36 2 2" xfId="27544"/>
    <cellStyle name="40% - Accent6 36 2 2 2" xfId="48510"/>
    <cellStyle name="40% - Accent6 36 2 3" xfId="22228"/>
    <cellStyle name="40% - Accent6 36 2 3 2" xfId="43194"/>
    <cellStyle name="40% - Accent6 36 2 4" xfId="33764"/>
    <cellStyle name="40% - Accent6 36 2 5" xfId="12757"/>
    <cellStyle name="40% - Accent6 36 3" xfId="19626"/>
    <cellStyle name="40% - Accent6 36 3 2" xfId="40592"/>
    <cellStyle name="40% - Accent6 36 4" xfId="24942"/>
    <cellStyle name="40% - Accent6 36 4 2" xfId="45908"/>
    <cellStyle name="40% - Accent6 36 5" xfId="16772"/>
    <cellStyle name="40% - Accent6 36 5 2" xfId="37738"/>
    <cellStyle name="40% - Accent6 36 6" xfId="31162"/>
    <cellStyle name="40% - Accent6 36 7" xfId="10155"/>
    <cellStyle name="40% - Accent6 37" xfId="4187"/>
    <cellStyle name="40% - Accent6 37 2" xfId="6794"/>
    <cellStyle name="40% - Accent6 37 2 2" xfId="27572"/>
    <cellStyle name="40% - Accent6 37 2 2 2" xfId="48538"/>
    <cellStyle name="40% - Accent6 37 2 3" xfId="22256"/>
    <cellStyle name="40% - Accent6 37 2 3 2" xfId="43222"/>
    <cellStyle name="40% - Accent6 37 2 4" xfId="33792"/>
    <cellStyle name="40% - Accent6 37 2 5" xfId="12785"/>
    <cellStyle name="40% - Accent6 37 3" xfId="19654"/>
    <cellStyle name="40% - Accent6 37 3 2" xfId="40620"/>
    <cellStyle name="40% - Accent6 37 4" xfId="24970"/>
    <cellStyle name="40% - Accent6 37 4 2" xfId="45936"/>
    <cellStyle name="40% - Accent6 37 5" xfId="16800"/>
    <cellStyle name="40% - Accent6 37 5 2" xfId="37766"/>
    <cellStyle name="40% - Accent6 37 6" xfId="31190"/>
    <cellStyle name="40% - Accent6 37 7" xfId="10183"/>
    <cellStyle name="40% - Accent6 38" xfId="4243"/>
    <cellStyle name="40% - Accent6 38 2" xfId="6850"/>
    <cellStyle name="40% - Accent6 38 2 2" xfId="27628"/>
    <cellStyle name="40% - Accent6 38 2 2 2" xfId="48594"/>
    <cellStyle name="40% - Accent6 38 2 3" xfId="22312"/>
    <cellStyle name="40% - Accent6 38 2 3 2" xfId="43278"/>
    <cellStyle name="40% - Accent6 38 2 4" xfId="33848"/>
    <cellStyle name="40% - Accent6 38 2 5" xfId="12841"/>
    <cellStyle name="40% - Accent6 38 3" xfId="19710"/>
    <cellStyle name="40% - Accent6 38 3 2" xfId="40676"/>
    <cellStyle name="40% - Accent6 38 4" xfId="25026"/>
    <cellStyle name="40% - Accent6 38 4 2" xfId="45992"/>
    <cellStyle name="40% - Accent6 38 5" xfId="16828"/>
    <cellStyle name="40% - Accent6 38 5 2" xfId="37794"/>
    <cellStyle name="40% - Accent6 38 6" xfId="31246"/>
    <cellStyle name="40% - Accent6 38 7" xfId="10239"/>
    <cellStyle name="40% - Accent6 39" xfId="4299"/>
    <cellStyle name="40% - Accent6 39 2" xfId="6906"/>
    <cellStyle name="40% - Accent6 39 2 2" xfId="27684"/>
    <cellStyle name="40% - Accent6 39 2 2 2" xfId="48650"/>
    <cellStyle name="40% - Accent6 39 2 3" xfId="22368"/>
    <cellStyle name="40% - Accent6 39 2 3 2" xfId="43334"/>
    <cellStyle name="40% - Accent6 39 2 4" xfId="33904"/>
    <cellStyle name="40% - Accent6 39 2 5" xfId="12897"/>
    <cellStyle name="40% - Accent6 39 3" xfId="19766"/>
    <cellStyle name="40% - Accent6 39 3 2" xfId="40732"/>
    <cellStyle name="40% - Accent6 39 4" xfId="25082"/>
    <cellStyle name="40% - Accent6 39 4 2" xfId="46048"/>
    <cellStyle name="40% - Accent6 39 5" xfId="16856"/>
    <cellStyle name="40% - Accent6 39 5 2" xfId="37822"/>
    <cellStyle name="40% - Accent6 39 6" xfId="31302"/>
    <cellStyle name="40% - Accent6 39 7" xfId="10295"/>
    <cellStyle name="40% - Accent6 4" xfId="138"/>
    <cellStyle name="40% - Accent6 4 2" xfId="238"/>
    <cellStyle name="40% - Accent6 4 2 2" xfId="1123"/>
    <cellStyle name="40% - Accent6 4 2 2 2" xfId="6026"/>
    <cellStyle name="40% - Accent6 4 2 2 2 2" xfId="26804"/>
    <cellStyle name="40% - Accent6 4 2 2 2 2 2" xfId="47770"/>
    <cellStyle name="40% - Accent6 4 2 2 2 3" xfId="21488"/>
    <cellStyle name="40% - Accent6 4 2 2 2 3 2" xfId="42454"/>
    <cellStyle name="40% - Accent6 4 2 2 2 4" xfId="33024"/>
    <cellStyle name="40% - Accent6 4 2 2 2 5" xfId="12017"/>
    <cellStyle name="40% - Accent6 4 2 2 3" xfId="3416"/>
    <cellStyle name="40% - Accent6 4 2 2 3 2" xfId="39852"/>
    <cellStyle name="40% - Accent6 4 2 2 3 3" xfId="18886"/>
    <cellStyle name="40% - Accent6 4 2 2 4" xfId="24202"/>
    <cellStyle name="40% - Accent6 4 2 2 4 2" xfId="45168"/>
    <cellStyle name="40% - Accent6 4 2 2 5" xfId="16060"/>
    <cellStyle name="40% - Accent6 4 2 2 5 2" xfId="37026"/>
    <cellStyle name="40% - Accent6 4 2 2 6" xfId="30422"/>
    <cellStyle name="40% - Accent6 4 2 2 7" xfId="9415"/>
    <cellStyle name="40% - Accent6 4 2 3" xfId="5004"/>
    <cellStyle name="40% - Accent6 4 2 3 2" xfId="25782"/>
    <cellStyle name="40% - Accent6 4 2 3 2 2" xfId="46748"/>
    <cellStyle name="40% - Accent6 4 2 3 3" xfId="20466"/>
    <cellStyle name="40% - Accent6 4 2 3 3 2" xfId="41432"/>
    <cellStyle name="40% - Accent6 4 2 3 4" xfId="32002"/>
    <cellStyle name="40% - Accent6 4 2 3 5" xfId="10995"/>
    <cellStyle name="40% - Accent6 4 2 4" xfId="2243"/>
    <cellStyle name="40% - Accent6 4 2 4 2" xfId="38830"/>
    <cellStyle name="40% - Accent6 4 2 4 3" xfId="17864"/>
    <cellStyle name="40% - Accent6 4 2 5" xfId="23180"/>
    <cellStyle name="40% - Accent6 4 2 5 2" xfId="44146"/>
    <cellStyle name="40% - Accent6 4 2 6" xfId="15026"/>
    <cellStyle name="40% - Accent6 4 2 6 2" xfId="36004"/>
    <cellStyle name="40% - Accent6 4 2 7" xfId="29400"/>
    <cellStyle name="40% - Accent6 4 2 8" xfId="8393"/>
    <cellStyle name="40% - Accent6 4 3" xfId="734"/>
    <cellStyle name="40% - Accent6 4 3 2" xfId="5720"/>
    <cellStyle name="40% - Accent6 4 3 2 2" xfId="26498"/>
    <cellStyle name="40% - Accent6 4 3 2 2 2" xfId="47464"/>
    <cellStyle name="40% - Accent6 4 3 2 3" xfId="21182"/>
    <cellStyle name="40% - Accent6 4 3 2 3 2" xfId="42148"/>
    <cellStyle name="40% - Accent6 4 3 2 4" xfId="32718"/>
    <cellStyle name="40% - Accent6 4 3 2 5" xfId="11711"/>
    <cellStyle name="40% - Accent6 4 3 3" xfId="3109"/>
    <cellStyle name="40% - Accent6 4 3 3 2" xfId="39546"/>
    <cellStyle name="40% - Accent6 4 3 3 3" xfId="18580"/>
    <cellStyle name="40% - Accent6 4 3 4" xfId="23896"/>
    <cellStyle name="40% - Accent6 4 3 4 2" xfId="44862"/>
    <cellStyle name="40% - Accent6 4 3 5" xfId="15754"/>
    <cellStyle name="40% - Accent6 4 3 5 2" xfId="36720"/>
    <cellStyle name="40% - Accent6 4 3 6" xfId="30116"/>
    <cellStyle name="40% - Accent6 4 3 7" xfId="9109"/>
    <cellStyle name="40% - Accent6 4 4" xfId="1024"/>
    <cellStyle name="40% - Accent6 4 4 2" xfId="4697"/>
    <cellStyle name="40% - Accent6 4 4 2 2" xfId="41126"/>
    <cellStyle name="40% - Accent6 4 4 2 3" xfId="20160"/>
    <cellStyle name="40% - Accent6 4 4 3" xfId="25476"/>
    <cellStyle name="40% - Accent6 4 4 3 2" xfId="46442"/>
    <cellStyle name="40% - Accent6 4 4 4" xfId="14720"/>
    <cellStyle name="40% - Accent6 4 4 4 2" xfId="35698"/>
    <cellStyle name="40% - Accent6 4 4 5" xfId="31696"/>
    <cellStyle name="40% - Accent6 4 4 6" xfId="10689"/>
    <cellStyle name="40% - Accent6 4 5" xfId="1574"/>
    <cellStyle name="40% - Accent6 4 5 2" xfId="38524"/>
    <cellStyle name="40% - Accent6 4 5 3" xfId="17558"/>
    <cellStyle name="40% - Accent6 4 6" xfId="1863"/>
    <cellStyle name="40% - Accent6 4 6 2" xfId="43840"/>
    <cellStyle name="40% - Accent6 4 6 3" xfId="22874"/>
    <cellStyle name="40% - Accent6 4 7" xfId="14326"/>
    <cellStyle name="40% - Accent6 4 7 2" xfId="35304"/>
    <cellStyle name="40% - Accent6 4 8" xfId="29094"/>
    <cellStyle name="40% - Accent6 4 9" xfId="8087"/>
    <cellStyle name="40% - Accent6 40" xfId="4355"/>
    <cellStyle name="40% - Accent6 40 2" xfId="6962"/>
    <cellStyle name="40% - Accent6 40 2 2" xfId="27740"/>
    <cellStyle name="40% - Accent6 40 2 2 2" xfId="48706"/>
    <cellStyle name="40% - Accent6 40 2 3" xfId="22424"/>
    <cellStyle name="40% - Accent6 40 2 3 2" xfId="43390"/>
    <cellStyle name="40% - Accent6 40 2 4" xfId="33960"/>
    <cellStyle name="40% - Accent6 40 2 5" xfId="12953"/>
    <cellStyle name="40% - Accent6 40 3" xfId="19822"/>
    <cellStyle name="40% - Accent6 40 3 2" xfId="40788"/>
    <cellStyle name="40% - Accent6 40 4" xfId="25138"/>
    <cellStyle name="40% - Accent6 40 4 2" xfId="46104"/>
    <cellStyle name="40% - Accent6 40 5" xfId="16884"/>
    <cellStyle name="40% - Accent6 40 5 2" xfId="37850"/>
    <cellStyle name="40% - Accent6 40 6" xfId="31358"/>
    <cellStyle name="40% - Accent6 40 7" xfId="10351"/>
    <cellStyle name="40% - Accent6 41" xfId="4411"/>
    <cellStyle name="40% - Accent6 41 2" xfId="7018"/>
    <cellStyle name="40% - Accent6 41 2 2" xfId="27796"/>
    <cellStyle name="40% - Accent6 41 2 2 2" xfId="48762"/>
    <cellStyle name="40% - Accent6 41 2 3" xfId="22480"/>
    <cellStyle name="40% - Accent6 41 2 3 2" xfId="43446"/>
    <cellStyle name="40% - Accent6 41 2 4" xfId="34016"/>
    <cellStyle name="40% - Accent6 41 2 5" xfId="13009"/>
    <cellStyle name="40% - Accent6 41 3" xfId="19878"/>
    <cellStyle name="40% - Accent6 41 3 2" xfId="40844"/>
    <cellStyle name="40% - Accent6 41 4" xfId="25194"/>
    <cellStyle name="40% - Accent6 41 4 2" xfId="46160"/>
    <cellStyle name="40% - Accent6 41 5" xfId="16940"/>
    <cellStyle name="40% - Accent6 41 5 2" xfId="37906"/>
    <cellStyle name="40% - Accent6 41 6" xfId="31414"/>
    <cellStyle name="40% - Accent6 41 7" xfId="10407"/>
    <cellStyle name="40% - Accent6 42" xfId="4467"/>
    <cellStyle name="40% - Accent6 42 2" xfId="7074"/>
    <cellStyle name="40% - Accent6 42 2 2" xfId="27852"/>
    <cellStyle name="40% - Accent6 42 2 2 2" xfId="48818"/>
    <cellStyle name="40% - Accent6 42 2 3" xfId="22536"/>
    <cellStyle name="40% - Accent6 42 2 3 2" xfId="43502"/>
    <cellStyle name="40% - Accent6 42 2 4" xfId="34072"/>
    <cellStyle name="40% - Accent6 42 2 5" xfId="13065"/>
    <cellStyle name="40% - Accent6 42 3" xfId="19934"/>
    <cellStyle name="40% - Accent6 42 3 2" xfId="40900"/>
    <cellStyle name="40% - Accent6 42 4" xfId="25250"/>
    <cellStyle name="40% - Accent6 42 4 2" xfId="46216"/>
    <cellStyle name="40% - Accent6 42 5" xfId="16996"/>
    <cellStyle name="40% - Accent6 42 5 2" xfId="37962"/>
    <cellStyle name="40% - Accent6 42 6" xfId="31470"/>
    <cellStyle name="40% - Accent6 42 7" xfId="10463"/>
    <cellStyle name="40% - Accent6 43" xfId="4523"/>
    <cellStyle name="40% - Accent6 43 2" xfId="7130"/>
    <cellStyle name="40% - Accent6 43 2 2" xfId="27908"/>
    <cellStyle name="40% - Accent6 43 2 2 2" xfId="48874"/>
    <cellStyle name="40% - Accent6 43 2 3" xfId="22592"/>
    <cellStyle name="40% - Accent6 43 2 3 2" xfId="43558"/>
    <cellStyle name="40% - Accent6 43 2 4" xfId="34128"/>
    <cellStyle name="40% - Accent6 43 2 5" xfId="13121"/>
    <cellStyle name="40% - Accent6 43 3" xfId="19990"/>
    <cellStyle name="40% - Accent6 43 3 2" xfId="40956"/>
    <cellStyle name="40% - Accent6 43 4" xfId="25306"/>
    <cellStyle name="40% - Accent6 43 4 2" xfId="46272"/>
    <cellStyle name="40% - Accent6 43 5" xfId="17052"/>
    <cellStyle name="40% - Accent6 43 5 2" xfId="38018"/>
    <cellStyle name="40% - Accent6 43 6" xfId="31526"/>
    <cellStyle name="40% - Accent6 43 7" xfId="10519"/>
    <cellStyle name="40% - Accent6 44" xfId="4579"/>
    <cellStyle name="40% - Accent6 44 2" xfId="7186"/>
    <cellStyle name="40% - Accent6 44 2 2" xfId="27964"/>
    <cellStyle name="40% - Accent6 44 2 2 2" xfId="48930"/>
    <cellStyle name="40% - Accent6 44 2 3" xfId="22648"/>
    <cellStyle name="40% - Accent6 44 2 3 2" xfId="43614"/>
    <cellStyle name="40% - Accent6 44 2 4" xfId="34184"/>
    <cellStyle name="40% - Accent6 44 2 5" xfId="13177"/>
    <cellStyle name="40% - Accent6 44 3" xfId="20046"/>
    <cellStyle name="40% - Accent6 44 3 2" xfId="41012"/>
    <cellStyle name="40% - Accent6 44 4" xfId="25362"/>
    <cellStyle name="40% - Accent6 44 4 2" xfId="46328"/>
    <cellStyle name="40% - Accent6 44 5" xfId="17108"/>
    <cellStyle name="40% - Accent6 44 5 2" xfId="38074"/>
    <cellStyle name="40% - Accent6 44 6" xfId="31582"/>
    <cellStyle name="40% - Accent6 44 7" xfId="10575"/>
    <cellStyle name="40% - Accent6 45" xfId="4636"/>
    <cellStyle name="40% - Accent6 45 2" xfId="20102"/>
    <cellStyle name="40% - Accent6 45 2 2" xfId="41068"/>
    <cellStyle name="40% - Accent6 45 3" xfId="25418"/>
    <cellStyle name="40% - Accent6 45 3 2" xfId="46384"/>
    <cellStyle name="40% - Accent6 45 4" xfId="17164"/>
    <cellStyle name="40% - Accent6 45 4 2" xfId="38130"/>
    <cellStyle name="40% - Accent6 45 5" xfId="31638"/>
    <cellStyle name="40% - Accent6 45 6" xfId="10631"/>
    <cellStyle name="40% - Accent6 46" xfId="7245"/>
    <cellStyle name="40% - Accent6 46 2" xfId="28020"/>
    <cellStyle name="40% - Accent6 46 2 2" xfId="48986"/>
    <cellStyle name="40% - Accent6 46 3" xfId="17220"/>
    <cellStyle name="40% - Accent6 46 3 2" xfId="38186"/>
    <cellStyle name="40% - Accent6 46 4" xfId="34240"/>
    <cellStyle name="40% - Accent6 46 5" xfId="13233"/>
    <cellStyle name="40% - Accent6 47" xfId="7301"/>
    <cellStyle name="40% - Accent6 47 2" xfId="28076"/>
    <cellStyle name="40% - Accent6 47 2 2" xfId="49042"/>
    <cellStyle name="40% - Accent6 47 3" xfId="17276"/>
    <cellStyle name="40% - Accent6 47 3 2" xfId="38242"/>
    <cellStyle name="40% - Accent6 47 4" xfId="34296"/>
    <cellStyle name="40% - Accent6 47 5" xfId="13289"/>
    <cellStyle name="40% - Accent6 48" xfId="7357"/>
    <cellStyle name="40% - Accent6 48 2" xfId="28132"/>
    <cellStyle name="40% - Accent6 48 2 2" xfId="49098"/>
    <cellStyle name="40% - Accent6 48 3" xfId="17332"/>
    <cellStyle name="40% - Accent6 48 3 2" xfId="38298"/>
    <cellStyle name="40% - Accent6 48 4" xfId="34352"/>
    <cellStyle name="40% - Accent6 48 5" xfId="13345"/>
    <cellStyle name="40% - Accent6 49" xfId="7413"/>
    <cellStyle name="40% - Accent6 49 2" xfId="28188"/>
    <cellStyle name="40% - Accent6 49 2 2" xfId="49154"/>
    <cellStyle name="40% - Accent6 49 3" xfId="17388"/>
    <cellStyle name="40% - Accent6 49 3 2" xfId="38354"/>
    <cellStyle name="40% - Accent6 49 4" xfId="34408"/>
    <cellStyle name="40% - Accent6 49 5" xfId="13401"/>
    <cellStyle name="40% - Accent6 5" xfId="166"/>
    <cellStyle name="40% - Accent6 5 2" xfId="280"/>
    <cellStyle name="40% - Accent6 5 2 2" xfId="1165"/>
    <cellStyle name="40% - Accent6 5 2 2 2" xfId="6038"/>
    <cellStyle name="40% - Accent6 5 2 2 2 2" xfId="26816"/>
    <cellStyle name="40% - Accent6 5 2 2 2 2 2" xfId="47782"/>
    <cellStyle name="40% - Accent6 5 2 2 2 3" xfId="21500"/>
    <cellStyle name="40% - Accent6 5 2 2 2 3 2" xfId="42466"/>
    <cellStyle name="40% - Accent6 5 2 2 2 4" xfId="33036"/>
    <cellStyle name="40% - Accent6 5 2 2 2 5" xfId="12029"/>
    <cellStyle name="40% - Accent6 5 2 2 3" xfId="3428"/>
    <cellStyle name="40% - Accent6 5 2 2 3 2" xfId="39864"/>
    <cellStyle name="40% - Accent6 5 2 2 3 3" xfId="18898"/>
    <cellStyle name="40% - Accent6 5 2 2 4" xfId="24214"/>
    <cellStyle name="40% - Accent6 5 2 2 4 2" xfId="45180"/>
    <cellStyle name="40% - Accent6 5 2 2 5" xfId="16072"/>
    <cellStyle name="40% - Accent6 5 2 2 5 2" xfId="37038"/>
    <cellStyle name="40% - Accent6 5 2 2 6" xfId="30434"/>
    <cellStyle name="40% - Accent6 5 2 2 7" xfId="9427"/>
    <cellStyle name="40% - Accent6 5 2 3" xfId="5016"/>
    <cellStyle name="40% - Accent6 5 2 3 2" xfId="25794"/>
    <cellStyle name="40% - Accent6 5 2 3 2 2" xfId="46760"/>
    <cellStyle name="40% - Accent6 5 2 3 3" xfId="20478"/>
    <cellStyle name="40% - Accent6 5 2 3 3 2" xfId="41444"/>
    <cellStyle name="40% - Accent6 5 2 3 4" xfId="32014"/>
    <cellStyle name="40% - Accent6 5 2 3 5" xfId="11007"/>
    <cellStyle name="40% - Accent6 5 2 4" xfId="2255"/>
    <cellStyle name="40% - Accent6 5 2 4 2" xfId="38842"/>
    <cellStyle name="40% - Accent6 5 2 4 3" xfId="17876"/>
    <cellStyle name="40% - Accent6 5 2 5" xfId="23192"/>
    <cellStyle name="40% - Accent6 5 2 5 2" xfId="44158"/>
    <cellStyle name="40% - Accent6 5 2 6" xfId="15038"/>
    <cellStyle name="40% - Accent6 5 2 6 2" xfId="36016"/>
    <cellStyle name="40% - Accent6 5 2 7" xfId="29412"/>
    <cellStyle name="40% - Accent6 5 2 8" xfId="8405"/>
    <cellStyle name="40% - Accent6 5 3" xfId="776"/>
    <cellStyle name="40% - Accent6 5 3 2" xfId="5732"/>
    <cellStyle name="40% - Accent6 5 3 2 2" xfId="26510"/>
    <cellStyle name="40% - Accent6 5 3 2 2 2" xfId="47476"/>
    <cellStyle name="40% - Accent6 5 3 2 3" xfId="21194"/>
    <cellStyle name="40% - Accent6 5 3 2 3 2" xfId="42160"/>
    <cellStyle name="40% - Accent6 5 3 2 4" xfId="32730"/>
    <cellStyle name="40% - Accent6 5 3 2 5" xfId="11723"/>
    <cellStyle name="40% - Accent6 5 3 3" xfId="3121"/>
    <cellStyle name="40% - Accent6 5 3 3 2" xfId="39558"/>
    <cellStyle name="40% - Accent6 5 3 3 3" xfId="18592"/>
    <cellStyle name="40% - Accent6 5 3 4" xfId="23908"/>
    <cellStyle name="40% - Accent6 5 3 4 2" xfId="44874"/>
    <cellStyle name="40% - Accent6 5 3 5" xfId="15766"/>
    <cellStyle name="40% - Accent6 5 3 5 2" xfId="36732"/>
    <cellStyle name="40% - Accent6 5 3 6" xfId="30128"/>
    <cellStyle name="40% - Accent6 5 3 7" xfId="9121"/>
    <cellStyle name="40% - Accent6 5 4" xfId="1052"/>
    <cellStyle name="40% - Accent6 5 4 2" xfId="4709"/>
    <cellStyle name="40% - Accent6 5 4 2 2" xfId="41138"/>
    <cellStyle name="40% - Accent6 5 4 2 3" xfId="20172"/>
    <cellStyle name="40% - Accent6 5 4 3" xfId="25488"/>
    <cellStyle name="40% - Accent6 5 4 3 2" xfId="46454"/>
    <cellStyle name="40% - Accent6 5 4 4" xfId="14732"/>
    <cellStyle name="40% - Accent6 5 4 4 2" xfId="35710"/>
    <cellStyle name="40% - Accent6 5 4 5" xfId="31708"/>
    <cellStyle name="40% - Accent6 5 4 6" xfId="10701"/>
    <cellStyle name="40% - Accent6 5 5" xfId="1616"/>
    <cellStyle name="40% - Accent6 5 5 2" xfId="38536"/>
    <cellStyle name="40% - Accent6 5 5 3" xfId="17570"/>
    <cellStyle name="40% - Accent6 5 6" xfId="1875"/>
    <cellStyle name="40% - Accent6 5 6 2" xfId="43852"/>
    <cellStyle name="40% - Accent6 5 6 3" xfId="22886"/>
    <cellStyle name="40% - Accent6 5 7" xfId="14354"/>
    <cellStyle name="40% - Accent6 5 7 2" xfId="35332"/>
    <cellStyle name="40% - Accent6 5 8" xfId="29106"/>
    <cellStyle name="40% - Accent6 5 9" xfId="8099"/>
    <cellStyle name="40% - Accent6 50" xfId="7469"/>
    <cellStyle name="40% - Accent6 50 2" xfId="28244"/>
    <cellStyle name="40% - Accent6 50 2 2" xfId="49210"/>
    <cellStyle name="40% - Accent6 50 3" xfId="17444"/>
    <cellStyle name="40% - Accent6 50 3 2" xfId="38410"/>
    <cellStyle name="40% - Accent6 50 4" xfId="34464"/>
    <cellStyle name="40% - Accent6 50 5" xfId="13457"/>
    <cellStyle name="40% - Accent6 51" xfId="7525"/>
    <cellStyle name="40% - Accent6 51 2" xfId="28300"/>
    <cellStyle name="40% - Accent6 51 2 2" xfId="49266"/>
    <cellStyle name="40% - Accent6 51 3" xfId="17500"/>
    <cellStyle name="40% - Accent6 51 3 2" xfId="38466"/>
    <cellStyle name="40% - Accent6 51 4" xfId="34520"/>
    <cellStyle name="40% - Accent6 51 5" xfId="13513"/>
    <cellStyle name="40% - Accent6 52" xfId="7581"/>
    <cellStyle name="40% - Accent6 52 2" xfId="28356"/>
    <cellStyle name="40% - Accent6 52 2 2" xfId="49322"/>
    <cellStyle name="40% - Accent6 52 3" xfId="22704"/>
    <cellStyle name="40% - Accent6 52 3 2" xfId="43670"/>
    <cellStyle name="40% - Accent6 52 4" xfId="34576"/>
    <cellStyle name="40% - Accent6 52 5" xfId="13569"/>
    <cellStyle name="40% - Accent6 53" xfId="7637"/>
    <cellStyle name="40% - Accent6 53 2" xfId="28412"/>
    <cellStyle name="40% - Accent6 53 2 2" xfId="49378"/>
    <cellStyle name="40% - Accent6 53 3" xfId="22760"/>
    <cellStyle name="40% - Accent6 53 3 2" xfId="43726"/>
    <cellStyle name="40% - Accent6 53 4" xfId="34632"/>
    <cellStyle name="40% - Accent6 53 5" xfId="13625"/>
    <cellStyle name="40% - Accent6 54" xfId="7693"/>
    <cellStyle name="40% - Accent6 54 2" xfId="28468"/>
    <cellStyle name="40% - Accent6 54 2 2" xfId="49434"/>
    <cellStyle name="40% - Accent6 54 3" xfId="14268"/>
    <cellStyle name="40% - Accent6 54 3 2" xfId="35248"/>
    <cellStyle name="40% - Accent6 54 4" xfId="34688"/>
    <cellStyle name="40% - Accent6 54 5" xfId="13681"/>
    <cellStyle name="40% - Accent6 55" xfId="7749"/>
    <cellStyle name="40% - Accent6 55 2" xfId="28524"/>
    <cellStyle name="40% - Accent6 55 2 2" xfId="49490"/>
    <cellStyle name="40% - Accent6 55 3" xfId="34744"/>
    <cellStyle name="40% - Accent6 55 4" xfId="13737"/>
    <cellStyle name="40% - Accent6 56" xfId="7805"/>
    <cellStyle name="40% - Accent6 56 2" xfId="28580"/>
    <cellStyle name="40% - Accent6 56 2 2" xfId="49546"/>
    <cellStyle name="40% - Accent6 56 3" xfId="34800"/>
    <cellStyle name="40% - Accent6 56 4" xfId="13793"/>
    <cellStyle name="40% - Accent6 57" xfId="7861"/>
    <cellStyle name="40% - Accent6 57 2" xfId="28636"/>
    <cellStyle name="40% - Accent6 57 2 2" xfId="49602"/>
    <cellStyle name="40% - Accent6 57 3" xfId="34856"/>
    <cellStyle name="40% - Accent6 57 4" xfId="13849"/>
    <cellStyle name="40% - Accent6 58" xfId="7917"/>
    <cellStyle name="40% - Accent6 58 2" xfId="28692"/>
    <cellStyle name="40% - Accent6 58 2 2" xfId="49658"/>
    <cellStyle name="40% - Accent6 58 3" xfId="34912"/>
    <cellStyle name="40% - Accent6 58 4" xfId="13905"/>
    <cellStyle name="40% - Accent6 59" xfId="7973"/>
    <cellStyle name="40% - Accent6 59 2" xfId="28748"/>
    <cellStyle name="40% - Accent6 59 2 2" xfId="49714"/>
    <cellStyle name="40% - Accent6 59 3" xfId="34968"/>
    <cellStyle name="40% - Accent6 59 4" xfId="13961"/>
    <cellStyle name="40% - Accent6 6" xfId="322"/>
    <cellStyle name="40% - Accent6 6 2" xfId="547"/>
    <cellStyle name="40% - Accent6 6 2 2" xfId="1388"/>
    <cellStyle name="40% - Accent6 6 2 2 2" xfId="6066"/>
    <cellStyle name="40% - Accent6 6 2 2 2 2" xfId="26844"/>
    <cellStyle name="40% - Accent6 6 2 2 2 2 2" xfId="47810"/>
    <cellStyle name="40% - Accent6 6 2 2 2 3" xfId="21528"/>
    <cellStyle name="40% - Accent6 6 2 2 2 3 2" xfId="42494"/>
    <cellStyle name="40% - Accent6 6 2 2 2 4" xfId="33064"/>
    <cellStyle name="40% - Accent6 6 2 2 2 5" xfId="12057"/>
    <cellStyle name="40% - Accent6 6 2 2 3" xfId="3456"/>
    <cellStyle name="40% - Accent6 6 2 2 3 2" xfId="39892"/>
    <cellStyle name="40% - Accent6 6 2 2 3 3" xfId="18926"/>
    <cellStyle name="40% - Accent6 6 2 2 4" xfId="24242"/>
    <cellStyle name="40% - Accent6 6 2 2 4 2" xfId="45208"/>
    <cellStyle name="40% - Accent6 6 2 2 5" xfId="16100"/>
    <cellStyle name="40% - Accent6 6 2 2 5 2" xfId="37066"/>
    <cellStyle name="40% - Accent6 6 2 2 6" xfId="30462"/>
    <cellStyle name="40% - Accent6 6 2 2 7" xfId="9455"/>
    <cellStyle name="40% - Accent6 6 2 3" xfId="5044"/>
    <cellStyle name="40% - Accent6 6 2 3 2" xfId="25822"/>
    <cellStyle name="40% - Accent6 6 2 3 2 2" xfId="46788"/>
    <cellStyle name="40% - Accent6 6 2 3 3" xfId="20506"/>
    <cellStyle name="40% - Accent6 6 2 3 3 2" xfId="41472"/>
    <cellStyle name="40% - Accent6 6 2 3 4" xfId="32042"/>
    <cellStyle name="40% - Accent6 6 2 3 5" xfId="11035"/>
    <cellStyle name="40% - Accent6 6 2 4" xfId="2283"/>
    <cellStyle name="40% - Accent6 6 2 4 2" xfId="38870"/>
    <cellStyle name="40% - Accent6 6 2 4 3" xfId="17904"/>
    <cellStyle name="40% - Accent6 6 2 5" xfId="23220"/>
    <cellStyle name="40% - Accent6 6 2 5 2" xfId="44186"/>
    <cellStyle name="40% - Accent6 6 2 6" xfId="15066"/>
    <cellStyle name="40% - Accent6 6 2 6 2" xfId="36044"/>
    <cellStyle name="40% - Accent6 6 2 7" xfId="29440"/>
    <cellStyle name="40% - Accent6 6 2 8" xfId="8433"/>
    <cellStyle name="40% - Accent6 6 3" xfId="818"/>
    <cellStyle name="40% - Accent6 6 3 2" xfId="5760"/>
    <cellStyle name="40% - Accent6 6 3 2 2" xfId="26538"/>
    <cellStyle name="40% - Accent6 6 3 2 2 2" xfId="47504"/>
    <cellStyle name="40% - Accent6 6 3 2 3" xfId="21222"/>
    <cellStyle name="40% - Accent6 6 3 2 3 2" xfId="42188"/>
    <cellStyle name="40% - Accent6 6 3 2 4" xfId="32758"/>
    <cellStyle name="40% - Accent6 6 3 2 5" xfId="11751"/>
    <cellStyle name="40% - Accent6 6 3 3" xfId="3149"/>
    <cellStyle name="40% - Accent6 6 3 3 2" xfId="39586"/>
    <cellStyle name="40% - Accent6 6 3 3 3" xfId="18620"/>
    <cellStyle name="40% - Accent6 6 3 4" xfId="23936"/>
    <cellStyle name="40% - Accent6 6 3 4 2" xfId="44902"/>
    <cellStyle name="40% - Accent6 6 3 5" xfId="15794"/>
    <cellStyle name="40% - Accent6 6 3 5 2" xfId="36760"/>
    <cellStyle name="40% - Accent6 6 3 6" xfId="30156"/>
    <cellStyle name="40% - Accent6 6 3 7" xfId="9149"/>
    <cellStyle name="40% - Accent6 6 4" xfId="1207"/>
    <cellStyle name="40% - Accent6 6 4 2" xfId="4737"/>
    <cellStyle name="40% - Accent6 6 4 2 2" xfId="41166"/>
    <cellStyle name="40% - Accent6 6 4 2 3" xfId="20200"/>
    <cellStyle name="40% - Accent6 6 4 3" xfId="25516"/>
    <cellStyle name="40% - Accent6 6 4 3 2" xfId="46482"/>
    <cellStyle name="40% - Accent6 6 4 4" xfId="14760"/>
    <cellStyle name="40% - Accent6 6 4 4 2" xfId="35738"/>
    <cellStyle name="40% - Accent6 6 4 5" xfId="31736"/>
    <cellStyle name="40% - Accent6 6 4 6" xfId="10729"/>
    <cellStyle name="40% - Accent6 6 5" xfId="1658"/>
    <cellStyle name="40% - Accent6 6 5 2" xfId="38564"/>
    <cellStyle name="40% - Accent6 6 5 3" xfId="17598"/>
    <cellStyle name="40% - Accent6 6 6" xfId="1903"/>
    <cellStyle name="40% - Accent6 6 6 2" xfId="43880"/>
    <cellStyle name="40% - Accent6 6 6 3" xfId="22914"/>
    <cellStyle name="40% - Accent6 6 7" xfId="14382"/>
    <cellStyle name="40% - Accent6 6 7 2" xfId="35360"/>
    <cellStyle name="40% - Accent6 6 8" xfId="29134"/>
    <cellStyle name="40% - Accent6 6 9" xfId="8127"/>
    <cellStyle name="40% - Accent6 60" xfId="1803"/>
    <cellStyle name="40% - Accent6 60 2" xfId="28804"/>
    <cellStyle name="40% - Accent6 60 2 2" xfId="49770"/>
    <cellStyle name="40% - Accent6 60 3" xfId="35024"/>
    <cellStyle name="40% - Accent6 60 4" xfId="14017"/>
    <cellStyle name="40% - Accent6 61" xfId="14073"/>
    <cellStyle name="40% - Accent6 61 2" xfId="28860"/>
    <cellStyle name="40% - Accent6 61 2 2" xfId="49826"/>
    <cellStyle name="40% - Accent6 61 3" xfId="35080"/>
    <cellStyle name="40% - Accent6 62" xfId="14129"/>
    <cellStyle name="40% - Accent6 62 2" xfId="28916"/>
    <cellStyle name="40% - Accent6 62 2 2" xfId="49882"/>
    <cellStyle name="40% - Accent6 62 3" xfId="35136"/>
    <cellStyle name="40% - Accent6 63" xfId="14185"/>
    <cellStyle name="40% - Accent6 63 2" xfId="28972"/>
    <cellStyle name="40% - Accent6 63 2 2" xfId="49938"/>
    <cellStyle name="40% - Accent6 63 3" xfId="35192"/>
    <cellStyle name="40% - Accent6 64" xfId="22816"/>
    <cellStyle name="40% - Accent6 64 2" xfId="43782"/>
    <cellStyle name="40% - Accent6 65" xfId="29032"/>
    <cellStyle name="40% - Accent6 66" xfId="8029"/>
    <cellStyle name="40% - Accent6 7" xfId="364"/>
    <cellStyle name="40% - Accent6 7 2" xfId="577"/>
    <cellStyle name="40% - Accent6 7 2 2" xfId="1418"/>
    <cellStyle name="40% - Accent6 7 2 2 2" xfId="6094"/>
    <cellStyle name="40% - Accent6 7 2 2 2 2" xfId="26872"/>
    <cellStyle name="40% - Accent6 7 2 2 2 2 2" xfId="47838"/>
    <cellStyle name="40% - Accent6 7 2 2 2 3" xfId="21556"/>
    <cellStyle name="40% - Accent6 7 2 2 2 3 2" xfId="42522"/>
    <cellStyle name="40% - Accent6 7 2 2 2 4" xfId="33092"/>
    <cellStyle name="40% - Accent6 7 2 2 2 5" xfId="12085"/>
    <cellStyle name="40% - Accent6 7 2 2 3" xfId="3484"/>
    <cellStyle name="40% - Accent6 7 2 2 3 2" xfId="39920"/>
    <cellStyle name="40% - Accent6 7 2 2 3 3" xfId="18954"/>
    <cellStyle name="40% - Accent6 7 2 2 4" xfId="24270"/>
    <cellStyle name="40% - Accent6 7 2 2 4 2" xfId="45236"/>
    <cellStyle name="40% - Accent6 7 2 2 5" xfId="16128"/>
    <cellStyle name="40% - Accent6 7 2 2 5 2" xfId="37094"/>
    <cellStyle name="40% - Accent6 7 2 2 6" xfId="30490"/>
    <cellStyle name="40% - Accent6 7 2 2 7" xfId="9483"/>
    <cellStyle name="40% - Accent6 7 2 3" xfId="5072"/>
    <cellStyle name="40% - Accent6 7 2 3 2" xfId="25850"/>
    <cellStyle name="40% - Accent6 7 2 3 2 2" xfId="46816"/>
    <cellStyle name="40% - Accent6 7 2 3 3" xfId="20534"/>
    <cellStyle name="40% - Accent6 7 2 3 3 2" xfId="41500"/>
    <cellStyle name="40% - Accent6 7 2 3 4" xfId="32070"/>
    <cellStyle name="40% - Accent6 7 2 3 5" xfId="11063"/>
    <cellStyle name="40% - Accent6 7 2 4" xfId="2311"/>
    <cellStyle name="40% - Accent6 7 2 4 2" xfId="38898"/>
    <cellStyle name="40% - Accent6 7 2 4 3" xfId="17932"/>
    <cellStyle name="40% - Accent6 7 2 5" xfId="23248"/>
    <cellStyle name="40% - Accent6 7 2 5 2" xfId="44214"/>
    <cellStyle name="40% - Accent6 7 2 6" xfId="15094"/>
    <cellStyle name="40% - Accent6 7 2 6 2" xfId="36072"/>
    <cellStyle name="40% - Accent6 7 2 7" xfId="29468"/>
    <cellStyle name="40% - Accent6 7 2 8" xfId="8461"/>
    <cellStyle name="40% - Accent6 7 3" xfId="860"/>
    <cellStyle name="40% - Accent6 7 3 2" xfId="5788"/>
    <cellStyle name="40% - Accent6 7 3 2 2" xfId="26566"/>
    <cellStyle name="40% - Accent6 7 3 2 2 2" xfId="47532"/>
    <cellStyle name="40% - Accent6 7 3 2 3" xfId="21250"/>
    <cellStyle name="40% - Accent6 7 3 2 3 2" xfId="42216"/>
    <cellStyle name="40% - Accent6 7 3 2 4" xfId="32786"/>
    <cellStyle name="40% - Accent6 7 3 2 5" xfId="11779"/>
    <cellStyle name="40% - Accent6 7 3 3" xfId="3177"/>
    <cellStyle name="40% - Accent6 7 3 3 2" xfId="39614"/>
    <cellStyle name="40% - Accent6 7 3 3 3" xfId="18648"/>
    <cellStyle name="40% - Accent6 7 3 4" xfId="23964"/>
    <cellStyle name="40% - Accent6 7 3 4 2" xfId="44930"/>
    <cellStyle name="40% - Accent6 7 3 5" xfId="15822"/>
    <cellStyle name="40% - Accent6 7 3 5 2" xfId="36788"/>
    <cellStyle name="40% - Accent6 7 3 6" xfId="30184"/>
    <cellStyle name="40% - Accent6 7 3 7" xfId="9177"/>
    <cellStyle name="40% - Accent6 7 4" xfId="1249"/>
    <cellStyle name="40% - Accent6 7 4 2" xfId="4765"/>
    <cellStyle name="40% - Accent6 7 4 2 2" xfId="41194"/>
    <cellStyle name="40% - Accent6 7 4 2 3" xfId="20228"/>
    <cellStyle name="40% - Accent6 7 4 3" xfId="25544"/>
    <cellStyle name="40% - Accent6 7 4 3 2" xfId="46510"/>
    <cellStyle name="40% - Accent6 7 4 4" xfId="14788"/>
    <cellStyle name="40% - Accent6 7 4 4 2" xfId="35766"/>
    <cellStyle name="40% - Accent6 7 4 5" xfId="31764"/>
    <cellStyle name="40% - Accent6 7 4 6" xfId="10757"/>
    <cellStyle name="40% - Accent6 7 5" xfId="1700"/>
    <cellStyle name="40% - Accent6 7 5 2" xfId="38592"/>
    <cellStyle name="40% - Accent6 7 5 3" xfId="17626"/>
    <cellStyle name="40% - Accent6 7 6" xfId="1931"/>
    <cellStyle name="40% - Accent6 7 6 2" xfId="43908"/>
    <cellStyle name="40% - Accent6 7 6 3" xfId="22942"/>
    <cellStyle name="40% - Accent6 7 7" xfId="14410"/>
    <cellStyle name="40% - Accent6 7 7 2" xfId="35388"/>
    <cellStyle name="40% - Accent6 7 8" xfId="29162"/>
    <cellStyle name="40% - Accent6 7 9" xfId="8155"/>
    <cellStyle name="40% - Accent6 8" xfId="433"/>
    <cellStyle name="40% - Accent6 8 2" xfId="2339"/>
    <cellStyle name="40% - Accent6 8 2 2" xfId="3512"/>
    <cellStyle name="40% - Accent6 8 2 2 2" xfId="6122"/>
    <cellStyle name="40% - Accent6 8 2 2 2 2" xfId="26900"/>
    <cellStyle name="40% - Accent6 8 2 2 2 2 2" xfId="47866"/>
    <cellStyle name="40% - Accent6 8 2 2 2 3" xfId="21584"/>
    <cellStyle name="40% - Accent6 8 2 2 2 3 2" xfId="42550"/>
    <cellStyle name="40% - Accent6 8 2 2 2 4" xfId="33120"/>
    <cellStyle name="40% - Accent6 8 2 2 2 5" xfId="12113"/>
    <cellStyle name="40% - Accent6 8 2 2 3" xfId="18982"/>
    <cellStyle name="40% - Accent6 8 2 2 3 2" xfId="39948"/>
    <cellStyle name="40% - Accent6 8 2 2 4" xfId="24298"/>
    <cellStyle name="40% - Accent6 8 2 2 4 2" xfId="45264"/>
    <cellStyle name="40% - Accent6 8 2 2 5" xfId="16156"/>
    <cellStyle name="40% - Accent6 8 2 2 5 2" xfId="37122"/>
    <cellStyle name="40% - Accent6 8 2 2 6" xfId="30518"/>
    <cellStyle name="40% - Accent6 8 2 2 7" xfId="9511"/>
    <cellStyle name="40% - Accent6 8 2 3" xfId="5100"/>
    <cellStyle name="40% - Accent6 8 2 3 2" xfId="25878"/>
    <cellStyle name="40% - Accent6 8 2 3 2 2" xfId="46844"/>
    <cellStyle name="40% - Accent6 8 2 3 3" xfId="20562"/>
    <cellStyle name="40% - Accent6 8 2 3 3 2" xfId="41528"/>
    <cellStyle name="40% - Accent6 8 2 3 4" xfId="32098"/>
    <cellStyle name="40% - Accent6 8 2 3 5" xfId="11091"/>
    <cellStyle name="40% - Accent6 8 2 4" xfId="17960"/>
    <cellStyle name="40% - Accent6 8 2 4 2" xfId="38926"/>
    <cellStyle name="40% - Accent6 8 2 5" xfId="23276"/>
    <cellStyle name="40% - Accent6 8 2 5 2" xfId="44242"/>
    <cellStyle name="40% - Accent6 8 2 6" xfId="15122"/>
    <cellStyle name="40% - Accent6 8 2 6 2" xfId="36100"/>
    <cellStyle name="40% - Accent6 8 2 7" xfId="29496"/>
    <cellStyle name="40% - Accent6 8 2 8" xfId="8489"/>
    <cellStyle name="40% - Accent6 8 3" xfId="3205"/>
    <cellStyle name="40% - Accent6 8 3 2" xfId="5816"/>
    <cellStyle name="40% - Accent6 8 3 2 2" xfId="26594"/>
    <cellStyle name="40% - Accent6 8 3 2 2 2" xfId="47560"/>
    <cellStyle name="40% - Accent6 8 3 2 3" xfId="21278"/>
    <cellStyle name="40% - Accent6 8 3 2 3 2" xfId="42244"/>
    <cellStyle name="40% - Accent6 8 3 2 4" xfId="32814"/>
    <cellStyle name="40% - Accent6 8 3 2 5" xfId="11807"/>
    <cellStyle name="40% - Accent6 8 3 3" xfId="18676"/>
    <cellStyle name="40% - Accent6 8 3 3 2" xfId="39642"/>
    <cellStyle name="40% - Accent6 8 3 4" xfId="23992"/>
    <cellStyle name="40% - Accent6 8 3 4 2" xfId="44958"/>
    <cellStyle name="40% - Accent6 8 3 5" xfId="15850"/>
    <cellStyle name="40% - Accent6 8 3 5 2" xfId="36816"/>
    <cellStyle name="40% - Accent6 8 3 6" xfId="30212"/>
    <cellStyle name="40% - Accent6 8 3 7" xfId="9205"/>
    <cellStyle name="40% - Accent6 8 4" xfId="4793"/>
    <cellStyle name="40% - Accent6 8 4 2" xfId="20256"/>
    <cellStyle name="40% - Accent6 8 4 2 2" xfId="41222"/>
    <cellStyle name="40% - Accent6 8 4 3" xfId="25572"/>
    <cellStyle name="40% - Accent6 8 4 3 2" xfId="46538"/>
    <cellStyle name="40% - Accent6 8 4 4" xfId="14816"/>
    <cellStyle name="40% - Accent6 8 4 4 2" xfId="35794"/>
    <cellStyle name="40% - Accent6 8 4 5" xfId="31792"/>
    <cellStyle name="40% - Accent6 8 4 6" xfId="10785"/>
    <cellStyle name="40% - Accent6 8 5" xfId="1959"/>
    <cellStyle name="40% - Accent6 8 5 2" xfId="38620"/>
    <cellStyle name="40% - Accent6 8 5 3" xfId="17654"/>
    <cellStyle name="40% - Accent6 8 6" xfId="22970"/>
    <cellStyle name="40% - Accent6 8 6 2" xfId="43936"/>
    <cellStyle name="40% - Accent6 8 7" xfId="14438"/>
    <cellStyle name="40% - Accent6 8 7 2" xfId="35416"/>
    <cellStyle name="40% - Accent6 8 8" xfId="29190"/>
    <cellStyle name="40% - Accent6 8 9" xfId="8183"/>
    <cellStyle name="40% - Accent6 9" xfId="450"/>
    <cellStyle name="40% - Accent6 9 2" xfId="621"/>
    <cellStyle name="40% - Accent6 9 2 2" xfId="1462"/>
    <cellStyle name="40% - Accent6 9 2 2 2" xfId="6150"/>
    <cellStyle name="40% - Accent6 9 2 2 2 2" xfId="26928"/>
    <cellStyle name="40% - Accent6 9 2 2 2 2 2" xfId="47894"/>
    <cellStyle name="40% - Accent6 9 2 2 2 3" xfId="21612"/>
    <cellStyle name="40% - Accent6 9 2 2 2 3 2" xfId="42578"/>
    <cellStyle name="40% - Accent6 9 2 2 2 4" xfId="33148"/>
    <cellStyle name="40% - Accent6 9 2 2 2 5" xfId="12141"/>
    <cellStyle name="40% - Accent6 9 2 2 3" xfId="3540"/>
    <cellStyle name="40% - Accent6 9 2 2 3 2" xfId="39976"/>
    <cellStyle name="40% - Accent6 9 2 2 3 3" xfId="19010"/>
    <cellStyle name="40% - Accent6 9 2 2 4" xfId="24326"/>
    <cellStyle name="40% - Accent6 9 2 2 4 2" xfId="45292"/>
    <cellStyle name="40% - Accent6 9 2 2 5" xfId="16184"/>
    <cellStyle name="40% - Accent6 9 2 2 5 2" xfId="37150"/>
    <cellStyle name="40% - Accent6 9 2 2 6" xfId="30546"/>
    <cellStyle name="40% - Accent6 9 2 2 7" xfId="9539"/>
    <cellStyle name="40% - Accent6 9 2 3" xfId="5128"/>
    <cellStyle name="40% - Accent6 9 2 3 2" xfId="25906"/>
    <cellStyle name="40% - Accent6 9 2 3 2 2" xfId="46872"/>
    <cellStyle name="40% - Accent6 9 2 3 3" xfId="20590"/>
    <cellStyle name="40% - Accent6 9 2 3 3 2" xfId="41556"/>
    <cellStyle name="40% - Accent6 9 2 3 4" xfId="32126"/>
    <cellStyle name="40% - Accent6 9 2 3 5" xfId="11119"/>
    <cellStyle name="40% - Accent6 9 2 4" xfId="2367"/>
    <cellStyle name="40% - Accent6 9 2 4 2" xfId="38954"/>
    <cellStyle name="40% - Accent6 9 2 4 3" xfId="17988"/>
    <cellStyle name="40% - Accent6 9 2 5" xfId="23304"/>
    <cellStyle name="40% - Accent6 9 2 5 2" xfId="44270"/>
    <cellStyle name="40% - Accent6 9 2 6" xfId="15150"/>
    <cellStyle name="40% - Accent6 9 2 6 2" xfId="36128"/>
    <cellStyle name="40% - Accent6 9 2 7" xfId="29524"/>
    <cellStyle name="40% - Accent6 9 2 8" xfId="8517"/>
    <cellStyle name="40% - Accent6 9 3" xfId="905"/>
    <cellStyle name="40% - Accent6 9 3 2" xfId="5844"/>
    <cellStyle name="40% - Accent6 9 3 2 2" xfId="26622"/>
    <cellStyle name="40% - Accent6 9 3 2 2 2" xfId="47588"/>
    <cellStyle name="40% - Accent6 9 3 2 3" xfId="21306"/>
    <cellStyle name="40% - Accent6 9 3 2 3 2" xfId="42272"/>
    <cellStyle name="40% - Accent6 9 3 2 4" xfId="32842"/>
    <cellStyle name="40% - Accent6 9 3 2 5" xfId="11835"/>
    <cellStyle name="40% - Accent6 9 3 3" xfId="3233"/>
    <cellStyle name="40% - Accent6 9 3 3 2" xfId="39670"/>
    <cellStyle name="40% - Accent6 9 3 3 3" xfId="18704"/>
    <cellStyle name="40% - Accent6 9 3 4" xfId="24020"/>
    <cellStyle name="40% - Accent6 9 3 4 2" xfId="44986"/>
    <cellStyle name="40% - Accent6 9 3 5" xfId="15878"/>
    <cellStyle name="40% - Accent6 9 3 5 2" xfId="36844"/>
    <cellStyle name="40% - Accent6 9 3 6" xfId="30240"/>
    <cellStyle name="40% - Accent6 9 3 7" xfId="9233"/>
    <cellStyle name="40% - Accent6 9 4" xfId="1294"/>
    <cellStyle name="40% - Accent6 9 4 2" xfId="4821"/>
    <cellStyle name="40% - Accent6 9 4 2 2" xfId="41250"/>
    <cellStyle name="40% - Accent6 9 4 2 3" xfId="20284"/>
    <cellStyle name="40% - Accent6 9 4 3" xfId="25600"/>
    <cellStyle name="40% - Accent6 9 4 3 2" xfId="46566"/>
    <cellStyle name="40% - Accent6 9 4 4" xfId="14844"/>
    <cellStyle name="40% - Accent6 9 4 4 2" xfId="35822"/>
    <cellStyle name="40% - Accent6 9 4 5" xfId="31820"/>
    <cellStyle name="40% - Accent6 9 4 6" xfId="10813"/>
    <cellStyle name="40% - Accent6 9 5" xfId="1745"/>
    <cellStyle name="40% - Accent6 9 5 2" xfId="38648"/>
    <cellStyle name="40% - Accent6 9 5 3" xfId="17682"/>
    <cellStyle name="40% - Accent6 9 6" xfId="1987"/>
    <cellStyle name="40% - Accent6 9 6 2" xfId="43964"/>
    <cellStyle name="40% - Accent6 9 6 3" xfId="22998"/>
    <cellStyle name="40% - Accent6 9 7" xfId="14466"/>
    <cellStyle name="40% - Accent6 9 7 2" xfId="35444"/>
    <cellStyle name="40% - Accent6 9 8" xfId="29218"/>
    <cellStyle name="40% - Accent6 9 9" xfId="8211"/>
    <cellStyle name="60% - Accent1" xfId="21" builtinId="32" customBuiltin="1"/>
    <cellStyle name="60% - Accent1 2" xfId="414"/>
    <cellStyle name="60% - Accent1 2 2" xfId="2510"/>
    <cellStyle name="60% - Accent1 3" xfId="2181"/>
    <cellStyle name="60% - Accent1 4" xfId="14249"/>
    <cellStyle name="60% - Accent2" xfId="25" builtinId="36" customBuiltin="1"/>
    <cellStyle name="60% - Accent2 2" xfId="418"/>
    <cellStyle name="60% - Accent2 2 2" xfId="2511"/>
    <cellStyle name="60% - Accent2 3" xfId="2185"/>
    <cellStyle name="60% - Accent2 4" xfId="14253"/>
    <cellStyle name="60% - Accent3" xfId="29" builtinId="40" customBuiltin="1"/>
    <cellStyle name="60% - Accent3 2" xfId="422"/>
    <cellStyle name="60% - Accent3 2 2" xfId="2512"/>
    <cellStyle name="60% - Accent3 3" xfId="2189"/>
    <cellStyle name="60% - Accent3 4" xfId="14257"/>
    <cellStyle name="60% - Accent4" xfId="33" builtinId="44" customBuiltin="1"/>
    <cellStyle name="60% - Accent4 2" xfId="426"/>
    <cellStyle name="60% - Accent4 2 2" xfId="2513"/>
    <cellStyle name="60% - Accent4 3" xfId="2193"/>
    <cellStyle name="60% - Accent4 4" xfId="14261"/>
    <cellStyle name="60% - Accent5" xfId="37" builtinId="48" customBuiltin="1"/>
    <cellStyle name="60% - Accent5 2" xfId="430"/>
    <cellStyle name="60% - Accent5 2 2" xfId="2514"/>
    <cellStyle name="60% - Accent5 3" xfId="2197"/>
    <cellStyle name="60% - Accent5 4" xfId="14265"/>
    <cellStyle name="60% - Accent6" xfId="41" builtinId="52" customBuiltin="1"/>
    <cellStyle name="60% - Accent6 2" xfId="434"/>
    <cellStyle name="60% - Accent6 2 2" xfId="2515"/>
    <cellStyle name="60% - Accent6 3" xfId="2201"/>
    <cellStyle name="60% - Accent6 4" xfId="14269"/>
    <cellStyle name="Accent1" xfId="18" builtinId="29" customBuiltin="1"/>
    <cellStyle name="Accent1 2" xfId="411"/>
    <cellStyle name="Accent1 2 2" xfId="2516"/>
    <cellStyle name="Accent1 3" xfId="2178"/>
    <cellStyle name="Accent1 4" xfId="14246"/>
    <cellStyle name="Accent2" xfId="22" builtinId="33" customBuiltin="1"/>
    <cellStyle name="Accent2 2" xfId="415"/>
    <cellStyle name="Accent2 2 2" xfId="2517"/>
    <cellStyle name="Accent2 3" xfId="2182"/>
    <cellStyle name="Accent2 4" xfId="14250"/>
    <cellStyle name="Accent3" xfId="26" builtinId="37" customBuiltin="1"/>
    <cellStyle name="Accent3 2" xfId="419"/>
    <cellStyle name="Accent3 2 2" xfId="2518"/>
    <cellStyle name="Accent3 3" xfId="2186"/>
    <cellStyle name="Accent3 4" xfId="14254"/>
    <cellStyle name="Accent4" xfId="30" builtinId="41" customBuiltin="1"/>
    <cellStyle name="Accent4 2" xfId="423"/>
    <cellStyle name="Accent4 2 2" xfId="2519"/>
    <cellStyle name="Accent4 3" xfId="2190"/>
    <cellStyle name="Accent4 4" xfId="14258"/>
    <cellStyle name="Accent5" xfId="34" builtinId="45" customBuiltin="1"/>
    <cellStyle name="Accent5 2" xfId="427"/>
    <cellStyle name="Accent5 2 2" xfId="2520"/>
    <cellStyle name="Accent5 3" xfId="2194"/>
    <cellStyle name="Accent5 4" xfId="14262"/>
    <cellStyle name="Accent6" xfId="38" builtinId="49" customBuiltin="1"/>
    <cellStyle name="Accent6 2" xfId="431"/>
    <cellStyle name="Accent6 2 2" xfId="2521"/>
    <cellStyle name="Accent6 3" xfId="2198"/>
    <cellStyle name="Accent6 4" xfId="14266"/>
    <cellStyle name="Bad" xfId="8" builtinId="27" customBuiltin="1"/>
    <cellStyle name="Bad 2" xfId="401"/>
    <cellStyle name="Bad 2 2" xfId="2522"/>
    <cellStyle name="Bad 3" xfId="2168"/>
    <cellStyle name="Bad 4" xfId="14236"/>
    <cellStyle name="Calculation" xfId="12" builtinId="22" customBuiltin="1"/>
    <cellStyle name="Calculation 2" xfId="405"/>
    <cellStyle name="Calculation 2 2" xfId="2523"/>
    <cellStyle name="Calculation 3" xfId="2172"/>
    <cellStyle name="Calculation 4" xfId="14240"/>
    <cellStyle name="Check Cell" xfId="14" builtinId="23" customBuiltin="1"/>
    <cellStyle name="Check Cell 2" xfId="407"/>
    <cellStyle name="Check Cell 2 2" xfId="2524"/>
    <cellStyle name="Check Cell 3" xfId="2174"/>
    <cellStyle name="Check Cell 4" xfId="14242"/>
    <cellStyle name="Comma" xfId="1" builtinId="3"/>
    <cellStyle name="Comma 2" xfId="70"/>
    <cellStyle name="Comma 2 2" xfId="94"/>
    <cellStyle name="Comma 2 3" xfId="664"/>
    <cellStyle name="Comma 2 3 2" xfId="14270"/>
    <cellStyle name="Comma 3" xfId="93"/>
    <cellStyle name="Comma 4" xfId="111"/>
    <cellStyle name="Comma 4 2" xfId="1835"/>
    <cellStyle name="Comma 5" xfId="493"/>
    <cellStyle name="Comma 5 2" xfId="2147"/>
    <cellStyle name="Comma 6" xfId="952"/>
    <cellStyle name="Comma 7" xfId="4624"/>
    <cellStyle name="Comma 8" xfId="4954"/>
    <cellStyle name="Comma 9" xfId="29035"/>
    <cellStyle name="Currency 2" xfId="95"/>
    <cellStyle name="Currency 3" xfId="83"/>
    <cellStyle name="Currency 4" xfId="2146"/>
    <cellStyle name="Currency 5" xfId="3049"/>
    <cellStyle name="Currency 6" xfId="4682"/>
    <cellStyle name="Currency 7" xfId="7232"/>
    <cellStyle name="Currency 8" xfId="29033"/>
    <cellStyle name="Explanatory Text" xfId="16" builtinId="53" customBuiltin="1"/>
    <cellStyle name="Explanatory Text 2" xfId="409"/>
    <cellStyle name="Explanatory Text 2 2" xfId="2525"/>
    <cellStyle name="Explanatory Text 3" xfId="2176"/>
    <cellStyle name="Explanatory Text 4" xfId="14244"/>
    <cellStyle name="Footnote" xfId="60"/>
    <cellStyle name="Good" xfId="7" builtinId="26" customBuiltin="1"/>
    <cellStyle name="Good 2" xfId="400"/>
    <cellStyle name="Good 2 2" xfId="2526"/>
    <cellStyle name="Good 3" xfId="2167"/>
    <cellStyle name="Good 4" xfId="14235"/>
    <cellStyle name="Heading 1" xfId="3" builtinId="16" customBuiltin="1"/>
    <cellStyle name="Heading 1 2" xfId="396"/>
    <cellStyle name="Heading 1 2 2" xfId="2527"/>
    <cellStyle name="Heading 1 3" xfId="2163"/>
    <cellStyle name="Heading 1 4" xfId="14231"/>
    <cellStyle name="Heading 2" xfId="4" builtinId="17" customBuiltin="1"/>
    <cellStyle name="Heading 2 2" xfId="397"/>
    <cellStyle name="Heading 2 2 2" xfId="2528"/>
    <cellStyle name="Heading 2 3" xfId="2164"/>
    <cellStyle name="Heading 2 4" xfId="14232"/>
    <cellStyle name="Heading 3" xfId="5" builtinId="18" customBuiltin="1"/>
    <cellStyle name="Heading 3 2" xfId="398"/>
    <cellStyle name="Heading 3 2 2" xfId="2529"/>
    <cellStyle name="Heading 3 3" xfId="2165"/>
    <cellStyle name="Heading 3 4" xfId="14233"/>
    <cellStyle name="Heading 4" xfId="6" builtinId="19" customBuiltin="1"/>
    <cellStyle name="Heading 4 2" xfId="399"/>
    <cellStyle name="Heading 4 2 2" xfId="2530"/>
    <cellStyle name="Heading 4 3" xfId="2166"/>
    <cellStyle name="Heading 4 4" xfId="14234"/>
    <cellStyle name="Hyperlink 2" xfId="435"/>
    <cellStyle name="Input" xfId="10" builtinId="20" customBuiltin="1"/>
    <cellStyle name="Input 2" xfId="403"/>
    <cellStyle name="Input 2 2" xfId="2531"/>
    <cellStyle name="Input 3" xfId="2170"/>
    <cellStyle name="Input 4" xfId="14238"/>
    <cellStyle name="Linked Cell" xfId="13" builtinId="24" customBuiltin="1"/>
    <cellStyle name="Linked Cell 2" xfId="406"/>
    <cellStyle name="Linked Cell 2 2" xfId="2532"/>
    <cellStyle name="Linked Cell 3" xfId="2173"/>
    <cellStyle name="Linked Cell 4" xfId="14241"/>
    <cellStyle name="Neutral" xfId="9" builtinId="28" customBuiltin="1"/>
    <cellStyle name="Neutral 2" xfId="402"/>
    <cellStyle name="Neutral 2 2" xfId="2533"/>
    <cellStyle name="Neutral 3" xfId="2169"/>
    <cellStyle name="Neutral 4" xfId="14237"/>
    <cellStyle name="Normal" xfId="0" builtinId="0"/>
    <cellStyle name="Normal 10" xfId="84"/>
    <cellStyle name="Normal 10 2" xfId="96"/>
    <cellStyle name="Normal 11" xfId="85"/>
    <cellStyle name="Normal 11 2" xfId="97"/>
    <cellStyle name="Normal 12" xfId="86"/>
    <cellStyle name="Normal 12 2" xfId="98"/>
    <cellStyle name="Normal 13" xfId="87"/>
    <cellStyle name="Normal 13 2" xfId="99"/>
    <cellStyle name="Normal 14" xfId="88"/>
    <cellStyle name="Normal 14 2" xfId="100"/>
    <cellStyle name="Normal 15" xfId="92"/>
    <cellStyle name="Normal 16" xfId="91"/>
    <cellStyle name="Normal 16 10" xfId="2072"/>
    <cellStyle name="Normal 16 10 2" xfId="2452"/>
    <cellStyle name="Normal 16 10 2 2" xfId="3625"/>
    <cellStyle name="Normal 16 10 2 2 2" xfId="6235"/>
    <cellStyle name="Normal 16 10 2 2 2 2" xfId="27013"/>
    <cellStyle name="Normal 16 10 2 2 2 2 2" xfId="47979"/>
    <cellStyle name="Normal 16 10 2 2 2 3" xfId="21697"/>
    <cellStyle name="Normal 16 10 2 2 2 3 2" xfId="42663"/>
    <cellStyle name="Normal 16 10 2 2 2 4" xfId="33233"/>
    <cellStyle name="Normal 16 10 2 2 2 5" xfId="12226"/>
    <cellStyle name="Normal 16 10 2 2 3" xfId="19095"/>
    <cellStyle name="Normal 16 10 2 2 3 2" xfId="40061"/>
    <cellStyle name="Normal 16 10 2 2 4" xfId="24411"/>
    <cellStyle name="Normal 16 10 2 2 4 2" xfId="45377"/>
    <cellStyle name="Normal 16 10 2 2 5" xfId="16269"/>
    <cellStyle name="Normal 16 10 2 2 5 2" xfId="37235"/>
    <cellStyle name="Normal 16 10 2 2 6" xfId="30631"/>
    <cellStyle name="Normal 16 10 2 2 7" xfId="9624"/>
    <cellStyle name="Normal 16 10 2 3" xfId="5213"/>
    <cellStyle name="Normal 16 10 2 3 2" xfId="25991"/>
    <cellStyle name="Normal 16 10 2 3 2 2" xfId="46957"/>
    <cellStyle name="Normal 16 10 2 3 3" xfId="20675"/>
    <cellStyle name="Normal 16 10 2 3 3 2" xfId="41641"/>
    <cellStyle name="Normal 16 10 2 3 4" xfId="32211"/>
    <cellStyle name="Normal 16 10 2 3 5" xfId="11204"/>
    <cellStyle name="Normal 16 10 2 4" xfId="18073"/>
    <cellStyle name="Normal 16 10 2 4 2" xfId="39039"/>
    <cellStyle name="Normal 16 10 2 5" xfId="23389"/>
    <cellStyle name="Normal 16 10 2 5 2" xfId="44355"/>
    <cellStyle name="Normal 16 10 2 6" xfId="15235"/>
    <cellStyle name="Normal 16 10 2 6 2" xfId="36213"/>
    <cellStyle name="Normal 16 10 2 7" xfId="29609"/>
    <cellStyle name="Normal 16 10 2 8" xfId="8602"/>
    <cellStyle name="Normal 16 10 3" xfId="3318"/>
    <cellStyle name="Normal 16 10 3 2" xfId="5929"/>
    <cellStyle name="Normal 16 10 3 2 2" xfId="26707"/>
    <cellStyle name="Normal 16 10 3 2 2 2" xfId="47673"/>
    <cellStyle name="Normal 16 10 3 2 3" xfId="21391"/>
    <cellStyle name="Normal 16 10 3 2 3 2" xfId="42357"/>
    <cellStyle name="Normal 16 10 3 2 4" xfId="32927"/>
    <cellStyle name="Normal 16 10 3 2 5" xfId="11920"/>
    <cellStyle name="Normal 16 10 3 3" xfId="18789"/>
    <cellStyle name="Normal 16 10 3 3 2" xfId="39755"/>
    <cellStyle name="Normal 16 10 3 4" xfId="24105"/>
    <cellStyle name="Normal 16 10 3 4 2" xfId="45071"/>
    <cellStyle name="Normal 16 10 3 5" xfId="15963"/>
    <cellStyle name="Normal 16 10 3 5 2" xfId="36929"/>
    <cellStyle name="Normal 16 10 3 6" xfId="30325"/>
    <cellStyle name="Normal 16 10 3 7" xfId="9318"/>
    <cellStyle name="Normal 16 10 4" xfId="4906"/>
    <cellStyle name="Normal 16 10 4 2" xfId="20369"/>
    <cellStyle name="Normal 16 10 4 2 2" xfId="41335"/>
    <cellStyle name="Normal 16 10 4 3" xfId="25685"/>
    <cellStyle name="Normal 16 10 4 3 2" xfId="46651"/>
    <cellStyle name="Normal 16 10 4 4" xfId="14929"/>
    <cellStyle name="Normal 16 10 4 4 2" xfId="35907"/>
    <cellStyle name="Normal 16 10 4 5" xfId="31905"/>
    <cellStyle name="Normal 16 10 4 6" xfId="10898"/>
    <cellStyle name="Normal 16 10 5" xfId="17767"/>
    <cellStyle name="Normal 16 10 5 2" xfId="38733"/>
    <cellStyle name="Normal 16 10 6" xfId="23083"/>
    <cellStyle name="Normal 16 10 6 2" xfId="44049"/>
    <cellStyle name="Normal 16 10 7" xfId="14523"/>
    <cellStyle name="Normal 16 10 7 2" xfId="35501"/>
    <cellStyle name="Normal 16 10 8" xfId="29303"/>
    <cellStyle name="Normal 16 10 9" xfId="8296"/>
    <cellStyle name="Normal 16 11" xfId="2100"/>
    <cellStyle name="Normal 16 11 2" xfId="3346"/>
    <cellStyle name="Normal 16 11 2 2" xfId="5957"/>
    <cellStyle name="Normal 16 11 2 2 2" xfId="26735"/>
    <cellStyle name="Normal 16 11 2 2 2 2" xfId="47701"/>
    <cellStyle name="Normal 16 11 2 2 3" xfId="21419"/>
    <cellStyle name="Normal 16 11 2 2 3 2" xfId="42385"/>
    <cellStyle name="Normal 16 11 2 2 4" xfId="32955"/>
    <cellStyle name="Normal 16 11 2 2 5" xfId="11948"/>
    <cellStyle name="Normal 16 11 2 3" xfId="18817"/>
    <cellStyle name="Normal 16 11 2 3 2" xfId="39783"/>
    <cellStyle name="Normal 16 11 2 4" xfId="24133"/>
    <cellStyle name="Normal 16 11 2 4 2" xfId="45099"/>
    <cellStyle name="Normal 16 11 2 5" xfId="15991"/>
    <cellStyle name="Normal 16 11 2 5 2" xfId="36957"/>
    <cellStyle name="Normal 16 11 2 6" xfId="30353"/>
    <cellStyle name="Normal 16 11 2 7" xfId="9346"/>
    <cellStyle name="Normal 16 11 3" xfId="4934"/>
    <cellStyle name="Normal 16 11 3 2" xfId="20397"/>
    <cellStyle name="Normal 16 11 3 2 2" xfId="41363"/>
    <cellStyle name="Normal 16 11 3 3" xfId="25713"/>
    <cellStyle name="Normal 16 11 3 3 2" xfId="46679"/>
    <cellStyle name="Normal 16 11 3 4" xfId="14957"/>
    <cellStyle name="Normal 16 11 3 4 2" xfId="35935"/>
    <cellStyle name="Normal 16 11 3 5" xfId="31933"/>
    <cellStyle name="Normal 16 11 3 6" xfId="10926"/>
    <cellStyle name="Normal 16 11 4" xfId="17795"/>
    <cellStyle name="Normal 16 11 4 2" xfId="38761"/>
    <cellStyle name="Normal 16 11 5" xfId="23111"/>
    <cellStyle name="Normal 16 11 5 2" xfId="44077"/>
    <cellStyle name="Normal 16 11 6" xfId="14551"/>
    <cellStyle name="Normal 16 11 6 2" xfId="35529"/>
    <cellStyle name="Normal 16 11 7" xfId="29331"/>
    <cellStyle name="Normal 16 11 8" xfId="8324"/>
    <cellStyle name="Normal 16 12" xfId="2626"/>
    <cellStyle name="Normal 16 12 2" xfId="3656"/>
    <cellStyle name="Normal 16 12 2 2" xfId="6263"/>
    <cellStyle name="Normal 16 12 2 2 2" xfId="27041"/>
    <cellStyle name="Normal 16 12 2 2 2 2" xfId="48007"/>
    <cellStyle name="Normal 16 12 2 2 3" xfId="21725"/>
    <cellStyle name="Normal 16 12 2 2 3 2" xfId="42691"/>
    <cellStyle name="Normal 16 12 2 2 4" xfId="33261"/>
    <cellStyle name="Normal 16 12 2 2 5" xfId="12254"/>
    <cellStyle name="Normal 16 12 2 3" xfId="19123"/>
    <cellStyle name="Normal 16 12 2 3 2" xfId="40089"/>
    <cellStyle name="Normal 16 12 2 4" xfId="24439"/>
    <cellStyle name="Normal 16 12 2 4 2" xfId="45405"/>
    <cellStyle name="Normal 16 12 2 5" xfId="16297"/>
    <cellStyle name="Normal 16 12 2 5 2" xfId="37263"/>
    <cellStyle name="Normal 16 12 2 6" xfId="30659"/>
    <cellStyle name="Normal 16 12 2 7" xfId="9652"/>
    <cellStyle name="Normal 16 12 3" xfId="5241"/>
    <cellStyle name="Normal 16 12 3 2" xfId="20703"/>
    <cellStyle name="Normal 16 12 3 2 2" xfId="41669"/>
    <cellStyle name="Normal 16 12 3 3" xfId="26019"/>
    <cellStyle name="Normal 16 12 3 3 2" xfId="46985"/>
    <cellStyle name="Normal 16 12 3 4" xfId="15275"/>
    <cellStyle name="Normal 16 12 3 4 2" xfId="36241"/>
    <cellStyle name="Normal 16 12 3 5" xfId="32239"/>
    <cellStyle name="Normal 16 12 3 6" xfId="11232"/>
    <cellStyle name="Normal 16 12 4" xfId="18101"/>
    <cellStyle name="Normal 16 12 4 2" xfId="39067"/>
    <cellStyle name="Normal 16 12 5" xfId="23417"/>
    <cellStyle name="Normal 16 12 5 2" xfId="44383"/>
    <cellStyle name="Normal 16 12 6" xfId="14579"/>
    <cellStyle name="Normal 16 12 6 2" xfId="35557"/>
    <cellStyle name="Normal 16 12 7" xfId="29637"/>
    <cellStyle name="Normal 16 12 8" xfId="8630"/>
    <cellStyle name="Normal 16 13" xfId="2654"/>
    <cellStyle name="Normal 16 13 2" xfId="3684"/>
    <cellStyle name="Normal 16 13 2 2" xfId="6291"/>
    <cellStyle name="Normal 16 13 2 2 2" xfId="27069"/>
    <cellStyle name="Normal 16 13 2 2 2 2" xfId="48035"/>
    <cellStyle name="Normal 16 13 2 2 3" xfId="21753"/>
    <cellStyle name="Normal 16 13 2 2 3 2" xfId="42719"/>
    <cellStyle name="Normal 16 13 2 2 4" xfId="33289"/>
    <cellStyle name="Normal 16 13 2 2 5" xfId="12282"/>
    <cellStyle name="Normal 16 13 2 3" xfId="19151"/>
    <cellStyle name="Normal 16 13 2 3 2" xfId="40117"/>
    <cellStyle name="Normal 16 13 2 4" xfId="24467"/>
    <cellStyle name="Normal 16 13 2 4 2" xfId="45433"/>
    <cellStyle name="Normal 16 13 2 5" xfId="16325"/>
    <cellStyle name="Normal 16 13 2 5 2" xfId="37291"/>
    <cellStyle name="Normal 16 13 2 6" xfId="30687"/>
    <cellStyle name="Normal 16 13 2 7" xfId="9680"/>
    <cellStyle name="Normal 16 13 3" xfId="5269"/>
    <cellStyle name="Normal 16 13 3 2" xfId="20731"/>
    <cellStyle name="Normal 16 13 3 2 2" xfId="41697"/>
    <cellStyle name="Normal 16 13 3 3" xfId="26047"/>
    <cellStyle name="Normal 16 13 3 3 2" xfId="47013"/>
    <cellStyle name="Normal 16 13 3 4" xfId="15303"/>
    <cellStyle name="Normal 16 13 3 4 2" xfId="36269"/>
    <cellStyle name="Normal 16 13 3 5" xfId="32267"/>
    <cellStyle name="Normal 16 13 3 6" xfId="11260"/>
    <cellStyle name="Normal 16 13 4" xfId="18129"/>
    <cellStyle name="Normal 16 13 4 2" xfId="39095"/>
    <cellStyle name="Normal 16 13 5" xfId="23445"/>
    <cellStyle name="Normal 16 13 5 2" xfId="44411"/>
    <cellStyle name="Normal 16 13 6" xfId="14607"/>
    <cellStyle name="Normal 16 13 6 2" xfId="35585"/>
    <cellStyle name="Normal 16 13 7" xfId="29665"/>
    <cellStyle name="Normal 16 13 8" xfId="8658"/>
    <cellStyle name="Normal 16 14" xfId="2682"/>
    <cellStyle name="Normal 16 14 2" xfId="3712"/>
    <cellStyle name="Normal 16 14 2 2" xfId="6319"/>
    <cellStyle name="Normal 16 14 2 2 2" xfId="27097"/>
    <cellStyle name="Normal 16 14 2 2 2 2" xfId="48063"/>
    <cellStyle name="Normal 16 14 2 2 3" xfId="21781"/>
    <cellStyle name="Normal 16 14 2 2 3 2" xfId="42747"/>
    <cellStyle name="Normal 16 14 2 2 4" xfId="33317"/>
    <cellStyle name="Normal 16 14 2 2 5" xfId="12310"/>
    <cellStyle name="Normal 16 14 2 3" xfId="19179"/>
    <cellStyle name="Normal 16 14 2 3 2" xfId="40145"/>
    <cellStyle name="Normal 16 14 2 4" xfId="24495"/>
    <cellStyle name="Normal 16 14 2 4 2" xfId="45461"/>
    <cellStyle name="Normal 16 14 2 5" xfId="16353"/>
    <cellStyle name="Normal 16 14 2 5 2" xfId="37319"/>
    <cellStyle name="Normal 16 14 2 6" xfId="30715"/>
    <cellStyle name="Normal 16 14 2 7" xfId="9708"/>
    <cellStyle name="Normal 16 14 3" xfId="5297"/>
    <cellStyle name="Normal 16 14 3 2" xfId="20759"/>
    <cellStyle name="Normal 16 14 3 2 2" xfId="41725"/>
    <cellStyle name="Normal 16 14 3 3" xfId="26075"/>
    <cellStyle name="Normal 16 14 3 3 2" xfId="47041"/>
    <cellStyle name="Normal 16 14 3 4" xfId="15331"/>
    <cellStyle name="Normal 16 14 3 4 2" xfId="36297"/>
    <cellStyle name="Normal 16 14 3 5" xfId="32295"/>
    <cellStyle name="Normal 16 14 3 6" xfId="11288"/>
    <cellStyle name="Normal 16 14 4" xfId="18157"/>
    <cellStyle name="Normal 16 14 4 2" xfId="39123"/>
    <cellStyle name="Normal 16 14 5" xfId="23473"/>
    <cellStyle name="Normal 16 14 5 2" xfId="44439"/>
    <cellStyle name="Normal 16 14 6" xfId="14635"/>
    <cellStyle name="Normal 16 14 6 2" xfId="35613"/>
    <cellStyle name="Normal 16 14 7" xfId="29693"/>
    <cellStyle name="Normal 16 14 8" xfId="8686"/>
    <cellStyle name="Normal 16 15" xfId="2710"/>
    <cellStyle name="Normal 16 15 2" xfId="3740"/>
    <cellStyle name="Normal 16 15 2 2" xfId="6347"/>
    <cellStyle name="Normal 16 15 2 2 2" xfId="27125"/>
    <cellStyle name="Normal 16 15 2 2 2 2" xfId="48091"/>
    <cellStyle name="Normal 16 15 2 2 3" xfId="21809"/>
    <cellStyle name="Normal 16 15 2 2 3 2" xfId="42775"/>
    <cellStyle name="Normal 16 15 2 2 4" xfId="33345"/>
    <cellStyle name="Normal 16 15 2 2 5" xfId="12338"/>
    <cellStyle name="Normal 16 15 2 3" xfId="19207"/>
    <cellStyle name="Normal 16 15 2 3 2" xfId="40173"/>
    <cellStyle name="Normal 16 15 2 4" xfId="24523"/>
    <cellStyle name="Normal 16 15 2 4 2" xfId="45489"/>
    <cellStyle name="Normal 16 15 2 5" xfId="16381"/>
    <cellStyle name="Normal 16 15 2 5 2" xfId="37347"/>
    <cellStyle name="Normal 16 15 2 6" xfId="30743"/>
    <cellStyle name="Normal 16 15 2 7" xfId="9736"/>
    <cellStyle name="Normal 16 15 3" xfId="5325"/>
    <cellStyle name="Normal 16 15 3 2" xfId="26103"/>
    <cellStyle name="Normal 16 15 3 2 2" xfId="47069"/>
    <cellStyle name="Normal 16 15 3 3" xfId="20787"/>
    <cellStyle name="Normal 16 15 3 3 2" xfId="41753"/>
    <cellStyle name="Normal 16 15 3 4" xfId="32323"/>
    <cellStyle name="Normal 16 15 3 5" xfId="11316"/>
    <cellStyle name="Normal 16 15 4" xfId="18185"/>
    <cellStyle name="Normal 16 15 4 2" xfId="39151"/>
    <cellStyle name="Normal 16 15 5" xfId="23501"/>
    <cellStyle name="Normal 16 15 5 2" xfId="44467"/>
    <cellStyle name="Normal 16 15 6" xfId="15359"/>
    <cellStyle name="Normal 16 15 6 2" xfId="36325"/>
    <cellStyle name="Normal 16 15 7" xfId="29721"/>
    <cellStyle name="Normal 16 15 8" xfId="8714"/>
    <cellStyle name="Normal 16 16" xfId="2738"/>
    <cellStyle name="Normal 16 16 2" xfId="3768"/>
    <cellStyle name="Normal 16 16 2 2" xfId="6375"/>
    <cellStyle name="Normal 16 16 2 2 2" xfId="27153"/>
    <cellStyle name="Normal 16 16 2 2 2 2" xfId="48119"/>
    <cellStyle name="Normal 16 16 2 2 3" xfId="21837"/>
    <cellStyle name="Normal 16 16 2 2 3 2" xfId="42803"/>
    <cellStyle name="Normal 16 16 2 2 4" xfId="33373"/>
    <cellStyle name="Normal 16 16 2 2 5" xfId="12366"/>
    <cellStyle name="Normal 16 16 2 3" xfId="19235"/>
    <cellStyle name="Normal 16 16 2 3 2" xfId="40201"/>
    <cellStyle name="Normal 16 16 2 4" xfId="24551"/>
    <cellStyle name="Normal 16 16 2 4 2" xfId="45517"/>
    <cellStyle name="Normal 16 16 2 5" xfId="16409"/>
    <cellStyle name="Normal 16 16 2 5 2" xfId="37375"/>
    <cellStyle name="Normal 16 16 2 6" xfId="30771"/>
    <cellStyle name="Normal 16 16 2 7" xfId="9764"/>
    <cellStyle name="Normal 16 16 3" xfId="5353"/>
    <cellStyle name="Normal 16 16 3 2" xfId="26131"/>
    <cellStyle name="Normal 16 16 3 2 2" xfId="47097"/>
    <cellStyle name="Normal 16 16 3 3" xfId="20815"/>
    <cellStyle name="Normal 16 16 3 3 2" xfId="41781"/>
    <cellStyle name="Normal 16 16 3 4" xfId="32351"/>
    <cellStyle name="Normal 16 16 3 5" xfId="11344"/>
    <cellStyle name="Normal 16 16 4" xfId="18213"/>
    <cellStyle name="Normal 16 16 4 2" xfId="39179"/>
    <cellStyle name="Normal 16 16 5" xfId="23529"/>
    <cellStyle name="Normal 16 16 5 2" xfId="44495"/>
    <cellStyle name="Normal 16 16 6" xfId="15387"/>
    <cellStyle name="Normal 16 16 6 2" xfId="36353"/>
    <cellStyle name="Normal 16 16 7" xfId="29749"/>
    <cellStyle name="Normal 16 16 8" xfId="8742"/>
    <cellStyle name="Normal 16 17" xfId="2766"/>
    <cellStyle name="Normal 16 17 2" xfId="3796"/>
    <cellStyle name="Normal 16 17 2 2" xfId="6403"/>
    <cellStyle name="Normal 16 17 2 2 2" xfId="27181"/>
    <cellStyle name="Normal 16 17 2 2 2 2" xfId="48147"/>
    <cellStyle name="Normal 16 17 2 2 3" xfId="21865"/>
    <cellStyle name="Normal 16 17 2 2 3 2" xfId="42831"/>
    <cellStyle name="Normal 16 17 2 2 4" xfId="33401"/>
    <cellStyle name="Normal 16 17 2 2 5" xfId="12394"/>
    <cellStyle name="Normal 16 17 2 3" xfId="19263"/>
    <cellStyle name="Normal 16 17 2 3 2" xfId="40229"/>
    <cellStyle name="Normal 16 17 2 4" xfId="24579"/>
    <cellStyle name="Normal 16 17 2 4 2" xfId="45545"/>
    <cellStyle name="Normal 16 17 2 5" xfId="16437"/>
    <cellStyle name="Normal 16 17 2 5 2" xfId="37403"/>
    <cellStyle name="Normal 16 17 2 6" xfId="30799"/>
    <cellStyle name="Normal 16 17 2 7" xfId="9792"/>
    <cellStyle name="Normal 16 17 3" xfId="5381"/>
    <cellStyle name="Normal 16 17 3 2" xfId="26159"/>
    <cellStyle name="Normal 16 17 3 2 2" xfId="47125"/>
    <cellStyle name="Normal 16 17 3 3" xfId="20843"/>
    <cellStyle name="Normal 16 17 3 3 2" xfId="41809"/>
    <cellStyle name="Normal 16 17 3 4" xfId="32379"/>
    <cellStyle name="Normal 16 17 3 5" xfId="11372"/>
    <cellStyle name="Normal 16 17 4" xfId="18241"/>
    <cellStyle name="Normal 16 17 4 2" xfId="39207"/>
    <cellStyle name="Normal 16 17 5" xfId="23557"/>
    <cellStyle name="Normal 16 17 5 2" xfId="44523"/>
    <cellStyle name="Normal 16 17 6" xfId="15415"/>
    <cellStyle name="Normal 16 17 6 2" xfId="36381"/>
    <cellStyle name="Normal 16 17 7" xfId="29777"/>
    <cellStyle name="Normal 16 17 8" xfId="8770"/>
    <cellStyle name="Normal 16 18" xfId="2794"/>
    <cellStyle name="Normal 16 18 2" xfId="3824"/>
    <cellStyle name="Normal 16 18 2 2" xfId="6431"/>
    <cellStyle name="Normal 16 18 2 2 2" xfId="27209"/>
    <cellStyle name="Normal 16 18 2 2 2 2" xfId="48175"/>
    <cellStyle name="Normal 16 18 2 2 3" xfId="21893"/>
    <cellStyle name="Normal 16 18 2 2 3 2" xfId="42859"/>
    <cellStyle name="Normal 16 18 2 2 4" xfId="33429"/>
    <cellStyle name="Normal 16 18 2 2 5" xfId="12422"/>
    <cellStyle name="Normal 16 18 2 3" xfId="19291"/>
    <cellStyle name="Normal 16 18 2 3 2" xfId="40257"/>
    <cellStyle name="Normal 16 18 2 4" xfId="24607"/>
    <cellStyle name="Normal 16 18 2 4 2" xfId="45573"/>
    <cellStyle name="Normal 16 18 2 5" xfId="16465"/>
    <cellStyle name="Normal 16 18 2 5 2" xfId="37431"/>
    <cellStyle name="Normal 16 18 2 6" xfId="30827"/>
    <cellStyle name="Normal 16 18 2 7" xfId="9820"/>
    <cellStyle name="Normal 16 18 3" xfId="5409"/>
    <cellStyle name="Normal 16 18 3 2" xfId="26187"/>
    <cellStyle name="Normal 16 18 3 2 2" xfId="47153"/>
    <cellStyle name="Normal 16 18 3 3" xfId="20871"/>
    <cellStyle name="Normal 16 18 3 3 2" xfId="41837"/>
    <cellStyle name="Normal 16 18 3 4" xfId="32407"/>
    <cellStyle name="Normal 16 18 3 5" xfId="11400"/>
    <cellStyle name="Normal 16 18 4" xfId="18269"/>
    <cellStyle name="Normal 16 18 4 2" xfId="39235"/>
    <cellStyle name="Normal 16 18 5" xfId="23585"/>
    <cellStyle name="Normal 16 18 5 2" xfId="44551"/>
    <cellStyle name="Normal 16 18 6" xfId="15443"/>
    <cellStyle name="Normal 16 18 6 2" xfId="36409"/>
    <cellStyle name="Normal 16 18 7" xfId="29805"/>
    <cellStyle name="Normal 16 18 8" xfId="8798"/>
    <cellStyle name="Normal 16 19" xfId="2822"/>
    <cellStyle name="Normal 16 19 2" xfId="3852"/>
    <cellStyle name="Normal 16 19 2 2" xfId="6459"/>
    <cellStyle name="Normal 16 19 2 2 2" xfId="27237"/>
    <cellStyle name="Normal 16 19 2 2 2 2" xfId="48203"/>
    <cellStyle name="Normal 16 19 2 2 3" xfId="21921"/>
    <cellStyle name="Normal 16 19 2 2 3 2" xfId="42887"/>
    <cellStyle name="Normal 16 19 2 2 4" xfId="33457"/>
    <cellStyle name="Normal 16 19 2 2 5" xfId="12450"/>
    <cellStyle name="Normal 16 19 2 3" xfId="19319"/>
    <cellStyle name="Normal 16 19 2 3 2" xfId="40285"/>
    <cellStyle name="Normal 16 19 2 4" xfId="24635"/>
    <cellStyle name="Normal 16 19 2 4 2" xfId="45601"/>
    <cellStyle name="Normal 16 19 2 5" xfId="16493"/>
    <cellStyle name="Normal 16 19 2 5 2" xfId="37459"/>
    <cellStyle name="Normal 16 19 2 6" xfId="30855"/>
    <cellStyle name="Normal 16 19 2 7" xfId="9848"/>
    <cellStyle name="Normal 16 19 3" xfId="5437"/>
    <cellStyle name="Normal 16 19 3 2" xfId="26215"/>
    <cellStyle name="Normal 16 19 3 2 2" xfId="47181"/>
    <cellStyle name="Normal 16 19 3 3" xfId="20899"/>
    <cellStyle name="Normal 16 19 3 3 2" xfId="41865"/>
    <cellStyle name="Normal 16 19 3 4" xfId="32435"/>
    <cellStyle name="Normal 16 19 3 5" xfId="11428"/>
    <cellStyle name="Normal 16 19 4" xfId="18297"/>
    <cellStyle name="Normal 16 19 4 2" xfId="39263"/>
    <cellStyle name="Normal 16 19 5" xfId="23613"/>
    <cellStyle name="Normal 16 19 5 2" xfId="44579"/>
    <cellStyle name="Normal 16 19 6" xfId="15471"/>
    <cellStyle name="Normal 16 19 6 2" xfId="36437"/>
    <cellStyle name="Normal 16 19 7" xfId="29833"/>
    <cellStyle name="Normal 16 19 8" xfId="8826"/>
    <cellStyle name="Normal 16 2" xfId="139"/>
    <cellStyle name="Normal 16 2 10" xfId="4552"/>
    <cellStyle name="Normal 16 2 10 2" xfId="7159"/>
    <cellStyle name="Normal 16 2 10 2 2" xfId="27937"/>
    <cellStyle name="Normal 16 2 10 2 2 2" xfId="48903"/>
    <cellStyle name="Normal 16 2 10 2 3" xfId="22621"/>
    <cellStyle name="Normal 16 2 10 2 3 2" xfId="43587"/>
    <cellStyle name="Normal 16 2 10 2 4" xfId="34157"/>
    <cellStyle name="Normal 16 2 10 2 5" xfId="13150"/>
    <cellStyle name="Normal 16 2 10 3" xfId="20019"/>
    <cellStyle name="Normal 16 2 10 3 2" xfId="40985"/>
    <cellStyle name="Normal 16 2 10 4" xfId="25335"/>
    <cellStyle name="Normal 16 2 10 4 2" xfId="46301"/>
    <cellStyle name="Normal 16 2 10 5" xfId="17193"/>
    <cellStyle name="Normal 16 2 10 5 2" xfId="38159"/>
    <cellStyle name="Normal 16 2 10 6" xfId="31555"/>
    <cellStyle name="Normal 16 2 10 7" xfId="10548"/>
    <cellStyle name="Normal 16 2 11" xfId="4608"/>
    <cellStyle name="Normal 16 2 11 2" xfId="7215"/>
    <cellStyle name="Normal 16 2 11 2 2" xfId="27993"/>
    <cellStyle name="Normal 16 2 11 2 2 2" xfId="48959"/>
    <cellStyle name="Normal 16 2 11 2 3" xfId="22677"/>
    <cellStyle name="Normal 16 2 11 2 3 2" xfId="43643"/>
    <cellStyle name="Normal 16 2 11 2 4" xfId="34213"/>
    <cellStyle name="Normal 16 2 11 2 5" xfId="13206"/>
    <cellStyle name="Normal 16 2 11 3" xfId="20075"/>
    <cellStyle name="Normal 16 2 11 3 2" xfId="41041"/>
    <cellStyle name="Normal 16 2 11 4" xfId="25391"/>
    <cellStyle name="Normal 16 2 11 4 2" xfId="46357"/>
    <cellStyle name="Normal 16 2 11 5" xfId="17249"/>
    <cellStyle name="Normal 16 2 11 5 2" xfId="38215"/>
    <cellStyle name="Normal 16 2 11 6" xfId="31611"/>
    <cellStyle name="Normal 16 2 11 7" xfId="10604"/>
    <cellStyle name="Normal 16 2 12" xfId="4666"/>
    <cellStyle name="Normal 16 2 12 2" xfId="20131"/>
    <cellStyle name="Normal 16 2 12 2 2" xfId="41097"/>
    <cellStyle name="Normal 16 2 12 3" xfId="25447"/>
    <cellStyle name="Normal 16 2 12 3 2" xfId="46413"/>
    <cellStyle name="Normal 16 2 12 4" xfId="17305"/>
    <cellStyle name="Normal 16 2 12 4 2" xfId="38271"/>
    <cellStyle name="Normal 16 2 12 5" xfId="31667"/>
    <cellStyle name="Normal 16 2 12 6" xfId="10660"/>
    <cellStyle name="Normal 16 2 13" xfId="7274"/>
    <cellStyle name="Normal 16 2 13 2" xfId="28049"/>
    <cellStyle name="Normal 16 2 13 2 2" xfId="49015"/>
    <cellStyle name="Normal 16 2 13 3" xfId="17361"/>
    <cellStyle name="Normal 16 2 13 3 2" xfId="38327"/>
    <cellStyle name="Normal 16 2 13 4" xfId="34269"/>
    <cellStyle name="Normal 16 2 13 5" xfId="13262"/>
    <cellStyle name="Normal 16 2 14" xfId="7330"/>
    <cellStyle name="Normal 16 2 14 2" xfId="28105"/>
    <cellStyle name="Normal 16 2 14 2 2" xfId="49071"/>
    <cellStyle name="Normal 16 2 14 3" xfId="17417"/>
    <cellStyle name="Normal 16 2 14 3 2" xfId="38383"/>
    <cellStyle name="Normal 16 2 14 4" xfId="34325"/>
    <cellStyle name="Normal 16 2 14 5" xfId="13318"/>
    <cellStyle name="Normal 16 2 15" xfId="7386"/>
    <cellStyle name="Normal 16 2 15 2" xfId="28161"/>
    <cellStyle name="Normal 16 2 15 2 2" xfId="49127"/>
    <cellStyle name="Normal 16 2 15 3" xfId="17473"/>
    <cellStyle name="Normal 16 2 15 3 2" xfId="38439"/>
    <cellStyle name="Normal 16 2 15 4" xfId="34381"/>
    <cellStyle name="Normal 16 2 15 5" xfId="13374"/>
    <cellStyle name="Normal 16 2 16" xfId="7442"/>
    <cellStyle name="Normal 16 2 16 2" xfId="28217"/>
    <cellStyle name="Normal 16 2 16 2 2" xfId="49183"/>
    <cellStyle name="Normal 16 2 16 3" xfId="17529"/>
    <cellStyle name="Normal 16 2 16 3 2" xfId="38495"/>
    <cellStyle name="Normal 16 2 16 4" xfId="34437"/>
    <cellStyle name="Normal 16 2 16 5" xfId="13430"/>
    <cellStyle name="Normal 16 2 17" xfId="7498"/>
    <cellStyle name="Normal 16 2 17 2" xfId="28273"/>
    <cellStyle name="Normal 16 2 17 2 2" xfId="49239"/>
    <cellStyle name="Normal 16 2 17 3" xfId="22733"/>
    <cellStyle name="Normal 16 2 17 3 2" xfId="43699"/>
    <cellStyle name="Normal 16 2 17 4" xfId="34493"/>
    <cellStyle name="Normal 16 2 17 5" xfId="13486"/>
    <cellStyle name="Normal 16 2 18" xfId="7554"/>
    <cellStyle name="Normal 16 2 18 2" xfId="28329"/>
    <cellStyle name="Normal 16 2 18 2 2" xfId="49295"/>
    <cellStyle name="Normal 16 2 18 3" xfId="22789"/>
    <cellStyle name="Normal 16 2 18 3 2" xfId="43755"/>
    <cellStyle name="Normal 16 2 18 4" xfId="34549"/>
    <cellStyle name="Normal 16 2 18 5" xfId="13542"/>
    <cellStyle name="Normal 16 2 19" xfId="7610"/>
    <cellStyle name="Normal 16 2 19 2" xfId="28385"/>
    <cellStyle name="Normal 16 2 19 2 2" xfId="49351"/>
    <cellStyle name="Normal 16 2 19 3" xfId="34605"/>
    <cellStyle name="Normal 16 2 19 4" xfId="13598"/>
    <cellStyle name="Normal 16 2 2" xfId="1025"/>
    <cellStyle name="Normal 16 2 2 2" xfId="3387"/>
    <cellStyle name="Normal 16 2 2 2 2" xfId="5997"/>
    <cellStyle name="Normal 16 2 2 2 2 2" xfId="26775"/>
    <cellStyle name="Normal 16 2 2 2 2 2 2" xfId="47741"/>
    <cellStyle name="Normal 16 2 2 2 2 3" xfId="21459"/>
    <cellStyle name="Normal 16 2 2 2 2 3 2" xfId="42425"/>
    <cellStyle name="Normal 16 2 2 2 2 4" xfId="32995"/>
    <cellStyle name="Normal 16 2 2 2 2 5" xfId="11988"/>
    <cellStyle name="Normal 16 2 2 2 3" xfId="18857"/>
    <cellStyle name="Normal 16 2 2 2 3 2" xfId="39823"/>
    <cellStyle name="Normal 16 2 2 2 4" xfId="24173"/>
    <cellStyle name="Normal 16 2 2 2 4 2" xfId="45139"/>
    <cellStyle name="Normal 16 2 2 2 5" xfId="16031"/>
    <cellStyle name="Normal 16 2 2 2 5 2" xfId="36997"/>
    <cellStyle name="Normal 16 2 2 2 6" xfId="30393"/>
    <cellStyle name="Normal 16 2 2 2 7" xfId="9386"/>
    <cellStyle name="Normal 16 2 2 3" xfId="4975"/>
    <cellStyle name="Normal 16 2 2 3 2" xfId="25753"/>
    <cellStyle name="Normal 16 2 2 3 2 2" xfId="46719"/>
    <cellStyle name="Normal 16 2 2 3 3" xfId="20437"/>
    <cellStyle name="Normal 16 2 2 3 3 2" xfId="41403"/>
    <cellStyle name="Normal 16 2 2 3 4" xfId="31973"/>
    <cellStyle name="Normal 16 2 2 3 5" xfId="10966"/>
    <cellStyle name="Normal 16 2 2 4" xfId="2214"/>
    <cellStyle name="Normal 16 2 2 4 2" xfId="38801"/>
    <cellStyle name="Normal 16 2 2 4 3" xfId="17835"/>
    <cellStyle name="Normal 16 2 2 5" xfId="23151"/>
    <cellStyle name="Normal 16 2 2 5 2" xfId="44117"/>
    <cellStyle name="Normal 16 2 2 6" xfId="14997"/>
    <cellStyle name="Normal 16 2 2 6 2" xfId="35975"/>
    <cellStyle name="Normal 16 2 2 7" xfId="29371"/>
    <cellStyle name="Normal 16 2 2 8" xfId="8364"/>
    <cellStyle name="Normal 16 2 20" xfId="7666"/>
    <cellStyle name="Normal 16 2 20 2" xfId="28441"/>
    <cellStyle name="Normal 16 2 20 2 2" xfId="49407"/>
    <cellStyle name="Normal 16 2 20 3" xfId="34661"/>
    <cellStyle name="Normal 16 2 20 4" xfId="13654"/>
    <cellStyle name="Normal 16 2 21" xfId="7722"/>
    <cellStyle name="Normal 16 2 21 2" xfId="28497"/>
    <cellStyle name="Normal 16 2 21 2 2" xfId="49463"/>
    <cellStyle name="Normal 16 2 21 3" xfId="34717"/>
    <cellStyle name="Normal 16 2 21 4" xfId="13710"/>
    <cellStyle name="Normal 16 2 22" xfId="7778"/>
    <cellStyle name="Normal 16 2 22 2" xfId="28553"/>
    <cellStyle name="Normal 16 2 22 2 2" xfId="49519"/>
    <cellStyle name="Normal 16 2 22 3" xfId="34773"/>
    <cellStyle name="Normal 16 2 22 4" xfId="13766"/>
    <cellStyle name="Normal 16 2 23" xfId="7834"/>
    <cellStyle name="Normal 16 2 23 2" xfId="28609"/>
    <cellStyle name="Normal 16 2 23 2 2" xfId="49575"/>
    <cellStyle name="Normal 16 2 23 3" xfId="34829"/>
    <cellStyle name="Normal 16 2 23 4" xfId="13822"/>
    <cellStyle name="Normal 16 2 24" xfId="7890"/>
    <cellStyle name="Normal 16 2 24 2" xfId="28665"/>
    <cellStyle name="Normal 16 2 24 2 2" xfId="49631"/>
    <cellStyle name="Normal 16 2 24 3" xfId="34885"/>
    <cellStyle name="Normal 16 2 24 4" xfId="13878"/>
    <cellStyle name="Normal 16 2 25" xfId="7946"/>
    <cellStyle name="Normal 16 2 25 2" xfId="28721"/>
    <cellStyle name="Normal 16 2 25 2 2" xfId="49687"/>
    <cellStyle name="Normal 16 2 25 3" xfId="34941"/>
    <cellStyle name="Normal 16 2 25 4" xfId="13934"/>
    <cellStyle name="Normal 16 2 26" xfId="8002"/>
    <cellStyle name="Normal 16 2 26 2" xfId="28777"/>
    <cellStyle name="Normal 16 2 26 2 2" xfId="49743"/>
    <cellStyle name="Normal 16 2 26 3" xfId="34997"/>
    <cellStyle name="Normal 16 2 26 4" xfId="13990"/>
    <cellStyle name="Normal 16 2 27" xfId="1832"/>
    <cellStyle name="Normal 16 2 27 2" xfId="28833"/>
    <cellStyle name="Normal 16 2 27 2 2" xfId="49799"/>
    <cellStyle name="Normal 16 2 27 3" xfId="35053"/>
    <cellStyle name="Normal 16 2 27 4" xfId="14046"/>
    <cellStyle name="Normal 16 2 28" xfId="14102"/>
    <cellStyle name="Normal 16 2 28 2" xfId="28889"/>
    <cellStyle name="Normal 16 2 28 2 2" xfId="49855"/>
    <cellStyle name="Normal 16 2 28 3" xfId="35109"/>
    <cellStyle name="Normal 16 2 29" xfId="14158"/>
    <cellStyle name="Normal 16 2 29 2" xfId="28945"/>
    <cellStyle name="Normal 16 2 29 2 2" xfId="49911"/>
    <cellStyle name="Normal 16 2 29 3" xfId="35165"/>
    <cellStyle name="Normal 16 2 3" xfId="3080"/>
    <cellStyle name="Normal 16 2 3 2" xfId="5691"/>
    <cellStyle name="Normal 16 2 3 2 2" xfId="26469"/>
    <cellStyle name="Normal 16 2 3 2 2 2" xfId="47435"/>
    <cellStyle name="Normal 16 2 3 2 3" xfId="21153"/>
    <cellStyle name="Normal 16 2 3 2 3 2" xfId="42119"/>
    <cellStyle name="Normal 16 2 3 2 4" xfId="32689"/>
    <cellStyle name="Normal 16 2 3 2 5" xfId="11682"/>
    <cellStyle name="Normal 16 2 3 3" xfId="18551"/>
    <cellStyle name="Normal 16 2 3 3 2" xfId="39517"/>
    <cellStyle name="Normal 16 2 3 4" xfId="23867"/>
    <cellStyle name="Normal 16 2 3 4 2" xfId="44833"/>
    <cellStyle name="Normal 16 2 3 5" xfId="15725"/>
    <cellStyle name="Normal 16 2 3 5 2" xfId="36691"/>
    <cellStyle name="Normal 16 2 3 6" xfId="30087"/>
    <cellStyle name="Normal 16 2 3 7" xfId="9080"/>
    <cellStyle name="Normal 16 2 30" xfId="14214"/>
    <cellStyle name="Normal 16 2 30 2" xfId="29001"/>
    <cellStyle name="Normal 16 2 30 2 2" xfId="49967"/>
    <cellStyle name="Normal 16 2 30 3" xfId="35221"/>
    <cellStyle name="Normal 16 2 31" xfId="22845"/>
    <cellStyle name="Normal 16 2 31 2" xfId="43811"/>
    <cellStyle name="Normal 16 2 32" xfId="14299"/>
    <cellStyle name="Normal 16 2 32 2" xfId="35277"/>
    <cellStyle name="Normal 16 2 33" xfId="29065"/>
    <cellStyle name="Normal 16 2 34" xfId="8058"/>
    <cellStyle name="Normal 16 2 4" xfId="4216"/>
    <cellStyle name="Normal 16 2 4 2" xfId="6823"/>
    <cellStyle name="Normal 16 2 4 2 2" xfId="27601"/>
    <cellStyle name="Normal 16 2 4 2 2 2" xfId="48567"/>
    <cellStyle name="Normal 16 2 4 2 3" xfId="22285"/>
    <cellStyle name="Normal 16 2 4 2 3 2" xfId="43251"/>
    <cellStyle name="Normal 16 2 4 2 4" xfId="33821"/>
    <cellStyle name="Normal 16 2 4 2 5" xfId="12814"/>
    <cellStyle name="Normal 16 2 4 3" xfId="19683"/>
    <cellStyle name="Normal 16 2 4 3 2" xfId="40649"/>
    <cellStyle name="Normal 16 2 4 4" xfId="24999"/>
    <cellStyle name="Normal 16 2 4 4 2" xfId="45965"/>
    <cellStyle name="Normal 16 2 4 5" xfId="14691"/>
    <cellStyle name="Normal 16 2 4 5 2" xfId="35669"/>
    <cellStyle name="Normal 16 2 4 6" xfId="31219"/>
    <cellStyle name="Normal 16 2 4 7" xfId="10212"/>
    <cellStyle name="Normal 16 2 5" xfId="4272"/>
    <cellStyle name="Normal 16 2 5 2" xfId="6879"/>
    <cellStyle name="Normal 16 2 5 2 2" xfId="27657"/>
    <cellStyle name="Normal 16 2 5 2 2 2" xfId="48623"/>
    <cellStyle name="Normal 16 2 5 2 3" xfId="22341"/>
    <cellStyle name="Normal 16 2 5 2 3 2" xfId="43307"/>
    <cellStyle name="Normal 16 2 5 2 4" xfId="33877"/>
    <cellStyle name="Normal 16 2 5 2 5" xfId="12870"/>
    <cellStyle name="Normal 16 2 5 3" xfId="19739"/>
    <cellStyle name="Normal 16 2 5 3 2" xfId="40705"/>
    <cellStyle name="Normal 16 2 5 4" xfId="25055"/>
    <cellStyle name="Normal 16 2 5 4 2" xfId="46021"/>
    <cellStyle name="Normal 16 2 5 5" xfId="16913"/>
    <cellStyle name="Normal 16 2 5 5 2" xfId="37879"/>
    <cellStyle name="Normal 16 2 5 6" xfId="31275"/>
    <cellStyle name="Normal 16 2 5 7" xfId="10268"/>
    <cellStyle name="Normal 16 2 6" xfId="4328"/>
    <cellStyle name="Normal 16 2 6 2" xfId="6935"/>
    <cellStyle name="Normal 16 2 6 2 2" xfId="27713"/>
    <cellStyle name="Normal 16 2 6 2 2 2" xfId="48679"/>
    <cellStyle name="Normal 16 2 6 2 3" xfId="22397"/>
    <cellStyle name="Normal 16 2 6 2 3 2" xfId="43363"/>
    <cellStyle name="Normal 16 2 6 2 4" xfId="33933"/>
    <cellStyle name="Normal 16 2 6 2 5" xfId="12926"/>
    <cellStyle name="Normal 16 2 6 3" xfId="19795"/>
    <cellStyle name="Normal 16 2 6 3 2" xfId="40761"/>
    <cellStyle name="Normal 16 2 6 4" xfId="25111"/>
    <cellStyle name="Normal 16 2 6 4 2" xfId="46077"/>
    <cellStyle name="Normal 16 2 6 5" xfId="16969"/>
    <cellStyle name="Normal 16 2 6 5 2" xfId="37935"/>
    <cellStyle name="Normal 16 2 6 6" xfId="31331"/>
    <cellStyle name="Normal 16 2 6 7" xfId="10324"/>
    <cellStyle name="Normal 16 2 7" xfId="4384"/>
    <cellStyle name="Normal 16 2 7 2" xfId="6991"/>
    <cellStyle name="Normal 16 2 7 2 2" xfId="27769"/>
    <cellStyle name="Normal 16 2 7 2 2 2" xfId="48735"/>
    <cellStyle name="Normal 16 2 7 2 3" xfId="22453"/>
    <cellStyle name="Normal 16 2 7 2 3 2" xfId="43419"/>
    <cellStyle name="Normal 16 2 7 2 4" xfId="33989"/>
    <cellStyle name="Normal 16 2 7 2 5" xfId="12982"/>
    <cellStyle name="Normal 16 2 7 3" xfId="19851"/>
    <cellStyle name="Normal 16 2 7 3 2" xfId="40817"/>
    <cellStyle name="Normal 16 2 7 4" xfId="25167"/>
    <cellStyle name="Normal 16 2 7 4 2" xfId="46133"/>
    <cellStyle name="Normal 16 2 7 5" xfId="17025"/>
    <cellStyle name="Normal 16 2 7 5 2" xfId="37991"/>
    <cellStyle name="Normal 16 2 7 6" xfId="31387"/>
    <cellStyle name="Normal 16 2 7 7" xfId="10380"/>
    <cellStyle name="Normal 16 2 8" xfId="4440"/>
    <cellStyle name="Normal 16 2 8 2" xfId="7047"/>
    <cellStyle name="Normal 16 2 8 2 2" xfId="27825"/>
    <cellStyle name="Normal 16 2 8 2 2 2" xfId="48791"/>
    <cellStyle name="Normal 16 2 8 2 3" xfId="22509"/>
    <cellStyle name="Normal 16 2 8 2 3 2" xfId="43475"/>
    <cellStyle name="Normal 16 2 8 2 4" xfId="34045"/>
    <cellStyle name="Normal 16 2 8 2 5" xfId="13038"/>
    <cellStyle name="Normal 16 2 8 3" xfId="19907"/>
    <cellStyle name="Normal 16 2 8 3 2" xfId="40873"/>
    <cellStyle name="Normal 16 2 8 4" xfId="25223"/>
    <cellStyle name="Normal 16 2 8 4 2" xfId="46189"/>
    <cellStyle name="Normal 16 2 8 5" xfId="17081"/>
    <cellStyle name="Normal 16 2 8 5 2" xfId="38047"/>
    <cellStyle name="Normal 16 2 8 6" xfId="31443"/>
    <cellStyle name="Normal 16 2 8 7" xfId="10436"/>
    <cellStyle name="Normal 16 2 9" xfId="4496"/>
    <cellStyle name="Normal 16 2 9 2" xfId="7103"/>
    <cellStyle name="Normal 16 2 9 2 2" xfId="27881"/>
    <cellStyle name="Normal 16 2 9 2 2 2" xfId="48847"/>
    <cellStyle name="Normal 16 2 9 2 3" xfId="22565"/>
    <cellStyle name="Normal 16 2 9 2 3 2" xfId="43531"/>
    <cellStyle name="Normal 16 2 9 2 4" xfId="34101"/>
    <cellStyle name="Normal 16 2 9 2 5" xfId="13094"/>
    <cellStyle name="Normal 16 2 9 3" xfId="19963"/>
    <cellStyle name="Normal 16 2 9 3 2" xfId="40929"/>
    <cellStyle name="Normal 16 2 9 4" xfId="25279"/>
    <cellStyle name="Normal 16 2 9 4 2" xfId="46245"/>
    <cellStyle name="Normal 16 2 9 5" xfId="17137"/>
    <cellStyle name="Normal 16 2 9 5 2" xfId="38103"/>
    <cellStyle name="Normal 16 2 9 6" xfId="31499"/>
    <cellStyle name="Normal 16 2 9 7" xfId="10492"/>
    <cellStyle name="Normal 16 20" xfId="2850"/>
    <cellStyle name="Normal 16 20 2" xfId="3880"/>
    <cellStyle name="Normal 16 20 2 2" xfId="6487"/>
    <cellStyle name="Normal 16 20 2 2 2" xfId="27265"/>
    <cellStyle name="Normal 16 20 2 2 2 2" xfId="48231"/>
    <cellStyle name="Normal 16 20 2 2 3" xfId="21949"/>
    <cellStyle name="Normal 16 20 2 2 3 2" xfId="42915"/>
    <cellStyle name="Normal 16 20 2 2 4" xfId="33485"/>
    <cellStyle name="Normal 16 20 2 2 5" xfId="12478"/>
    <cellStyle name="Normal 16 20 2 3" xfId="19347"/>
    <cellStyle name="Normal 16 20 2 3 2" xfId="40313"/>
    <cellStyle name="Normal 16 20 2 4" xfId="24663"/>
    <cellStyle name="Normal 16 20 2 4 2" xfId="45629"/>
    <cellStyle name="Normal 16 20 2 5" xfId="16521"/>
    <cellStyle name="Normal 16 20 2 5 2" xfId="37487"/>
    <cellStyle name="Normal 16 20 2 6" xfId="30883"/>
    <cellStyle name="Normal 16 20 2 7" xfId="9876"/>
    <cellStyle name="Normal 16 20 3" xfId="5465"/>
    <cellStyle name="Normal 16 20 3 2" xfId="26243"/>
    <cellStyle name="Normal 16 20 3 2 2" xfId="47209"/>
    <cellStyle name="Normal 16 20 3 3" xfId="20927"/>
    <cellStyle name="Normal 16 20 3 3 2" xfId="41893"/>
    <cellStyle name="Normal 16 20 3 4" xfId="32463"/>
    <cellStyle name="Normal 16 20 3 5" xfId="11456"/>
    <cellStyle name="Normal 16 20 4" xfId="18325"/>
    <cellStyle name="Normal 16 20 4 2" xfId="39291"/>
    <cellStyle name="Normal 16 20 5" xfId="23641"/>
    <cellStyle name="Normal 16 20 5 2" xfId="44607"/>
    <cellStyle name="Normal 16 20 6" xfId="15499"/>
    <cellStyle name="Normal 16 20 6 2" xfId="36465"/>
    <cellStyle name="Normal 16 20 7" xfId="29861"/>
    <cellStyle name="Normal 16 20 8" xfId="8854"/>
    <cellStyle name="Normal 16 21" xfId="2878"/>
    <cellStyle name="Normal 16 21 2" xfId="3908"/>
    <cellStyle name="Normal 16 21 2 2" xfId="6515"/>
    <cellStyle name="Normal 16 21 2 2 2" xfId="27293"/>
    <cellStyle name="Normal 16 21 2 2 2 2" xfId="48259"/>
    <cellStyle name="Normal 16 21 2 2 3" xfId="21977"/>
    <cellStyle name="Normal 16 21 2 2 3 2" xfId="42943"/>
    <cellStyle name="Normal 16 21 2 2 4" xfId="33513"/>
    <cellStyle name="Normal 16 21 2 2 5" xfId="12506"/>
    <cellStyle name="Normal 16 21 2 3" xfId="19375"/>
    <cellStyle name="Normal 16 21 2 3 2" xfId="40341"/>
    <cellStyle name="Normal 16 21 2 4" xfId="24691"/>
    <cellStyle name="Normal 16 21 2 4 2" xfId="45657"/>
    <cellStyle name="Normal 16 21 2 5" xfId="16549"/>
    <cellStyle name="Normal 16 21 2 5 2" xfId="37515"/>
    <cellStyle name="Normal 16 21 2 6" xfId="30911"/>
    <cellStyle name="Normal 16 21 2 7" xfId="9904"/>
    <cellStyle name="Normal 16 21 3" xfId="5493"/>
    <cellStyle name="Normal 16 21 3 2" xfId="26271"/>
    <cellStyle name="Normal 16 21 3 2 2" xfId="47237"/>
    <cellStyle name="Normal 16 21 3 3" xfId="20955"/>
    <cellStyle name="Normal 16 21 3 3 2" xfId="41921"/>
    <cellStyle name="Normal 16 21 3 4" xfId="32491"/>
    <cellStyle name="Normal 16 21 3 5" xfId="11484"/>
    <cellStyle name="Normal 16 21 4" xfId="18353"/>
    <cellStyle name="Normal 16 21 4 2" xfId="39319"/>
    <cellStyle name="Normal 16 21 5" xfId="23669"/>
    <cellStyle name="Normal 16 21 5 2" xfId="44635"/>
    <cellStyle name="Normal 16 21 6" xfId="15527"/>
    <cellStyle name="Normal 16 21 6 2" xfId="36493"/>
    <cellStyle name="Normal 16 21 7" xfId="29889"/>
    <cellStyle name="Normal 16 21 8" xfId="8882"/>
    <cellStyle name="Normal 16 22" xfId="2906"/>
    <cellStyle name="Normal 16 22 2" xfId="3936"/>
    <cellStyle name="Normal 16 22 2 2" xfId="6543"/>
    <cellStyle name="Normal 16 22 2 2 2" xfId="27321"/>
    <cellStyle name="Normal 16 22 2 2 2 2" xfId="48287"/>
    <cellStyle name="Normal 16 22 2 2 3" xfId="22005"/>
    <cellStyle name="Normal 16 22 2 2 3 2" xfId="42971"/>
    <cellStyle name="Normal 16 22 2 2 4" xfId="33541"/>
    <cellStyle name="Normal 16 22 2 2 5" xfId="12534"/>
    <cellStyle name="Normal 16 22 2 3" xfId="19403"/>
    <cellStyle name="Normal 16 22 2 3 2" xfId="40369"/>
    <cellStyle name="Normal 16 22 2 4" xfId="24719"/>
    <cellStyle name="Normal 16 22 2 4 2" xfId="45685"/>
    <cellStyle name="Normal 16 22 2 5" xfId="16577"/>
    <cellStyle name="Normal 16 22 2 5 2" xfId="37543"/>
    <cellStyle name="Normal 16 22 2 6" xfId="30939"/>
    <cellStyle name="Normal 16 22 2 7" xfId="9932"/>
    <cellStyle name="Normal 16 22 3" xfId="5521"/>
    <cellStyle name="Normal 16 22 3 2" xfId="26299"/>
    <cellStyle name="Normal 16 22 3 2 2" xfId="47265"/>
    <cellStyle name="Normal 16 22 3 3" xfId="20983"/>
    <cellStyle name="Normal 16 22 3 3 2" xfId="41949"/>
    <cellStyle name="Normal 16 22 3 4" xfId="32519"/>
    <cellStyle name="Normal 16 22 3 5" xfId="11512"/>
    <cellStyle name="Normal 16 22 4" xfId="18381"/>
    <cellStyle name="Normal 16 22 4 2" xfId="39347"/>
    <cellStyle name="Normal 16 22 5" xfId="23697"/>
    <cellStyle name="Normal 16 22 5 2" xfId="44663"/>
    <cellStyle name="Normal 16 22 6" xfId="15555"/>
    <cellStyle name="Normal 16 22 6 2" xfId="36521"/>
    <cellStyle name="Normal 16 22 7" xfId="29917"/>
    <cellStyle name="Normal 16 22 8" xfId="8910"/>
    <cellStyle name="Normal 16 23" xfId="2934"/>
    <cellStyle name="Normal 16 23 2" xfId="3964"/>
    <cellStyle name="Normal 16 23 2 2" xfId="6571"/>
    <cellStyle name="Normal 16 23 2 2 2" xfId="27349"/>
    <cellStyle name="Normal 16 23 2 2 2 2" xfId="48315"/>
    <cellStyle name="Normal 16 23 2 2 3" xfId="22033"/>
    <cellStyle name="Normal 16 23 2 2 3 2" xfId="42999"/>
    <cellStyle name="Normal 16 23 2 2 4" xfId="33569"/>
    <cellStyle name="Normal 16 23 2 2 5" xfId="12562"/>
    <cellStyle name="Normal 16 23 2 3" xfId="19431"/>
    <cellStyle name="Normal 16 23 2 3 2" xfId="40397"/>
    <cellStyle name="Normal 16 23 2 4" xfId="24747"/>
    <cellStyle name="Normal 16 23 2 4 2" xfId="45713"/>
    <cellStyle name="Normal 16 23 2 5" xfId="16605"/>
    <cellStyle name="Normal 16 23 2 5 2" xfId="37571"/>
    <cellStyle name="Normal 16 23 2 6" xfId="30967"/>
    <cellStyle name="Normal 16 23 2 7" xfId="9960"/>
    <cellStyle name="Normal 16 23 3" xfId="5549"/>
    <cellStyle name="Normal 16 23 3 2" xfId="26327"/>
    <cellStyle name="Normal 16 23 3 2 2" xfId="47293"/>
    <cellStyle name="Normal 16 23 3 3" xfId="21011"/>
    <cellStyle name="Normal 16 23 3 3 2" xfId="41977"/>
    <cellStyle name="Normal 16 23 3 4" xfId="32547"/>
    <cellStyle name="Normal 16 23 3 5" xfId="11540"/>
    <cellStyle name="Normal 16 23 4" xfId="18409"/>
    <cellStyle name="Normal 16 23 4 2" xfId="39375"/>
    <cellStyle name="Normal 16 23 5" xfId="23725"/>
    <cellStyle name="Normal 16 23 5 2" xfId="44691"/>
    <cellStyle name="Normal 16 23 6" xfId="15583"/>
    <cellStyle name="Normal 16 23 6 2" xfId="36549"/>
    <cellStyle name="Normal 16 23 7" xfId="29945"/>
    <cellStyle name="Normal 16 23 8" xfId="8938"/>
    <cellStyle name="Normal 16 24" xfId="2962"/>
    <cellStyle name="Normal 16 24 2" xfId="3992"/>
    <cellStyle name="Normal 16 24 2 2" xfId="6599"/>
    <cellStyle name="Normal 16 24 2 2 2" xfId="27377"/>
    <cellStyle name="Normal 16 24 2 2 2 2" xfId="48343"/>
    <cellStyle name="Normal 16 24 2 2 3" xfId="22061"/>
    <cellStyle name="Normal 16 24 2 2 3 2" xfId="43027"/>
    <cellStyle name="Normal 16 24 2 2 4" xfId="33597"/>
    <cellStyle name="Normal 16 24 2 2 5" xfId="12590"/>
    <cellStyle name="Normal 16 24 2 3" xfId="19459"/>
    <cellStyle name="Normal 16 24 2 3 2" xfId="40425"/>
    <cellStyle name="Normal 16 24 2 4" xfId="24775"/>
    <cellStyle name="Normal 16 24 2 4 2" xfId="45741"/>
    <cellStyle name="Normal 16 24 2 5" xfId="16633"/>
    <cellStyle name="Normal 16 24 2 5 2" xfId="37599"/>
    <cellStyle name="Normal 16 24 2 6" xfId="30995"/>
    <cellStyle name="Normal 16 24 2 7" xfId="9988"/>
    <cellStyle name="Normal 16 24 3" xfId="5577"/>
    <cellStyle name="Normal 16 24 3 2" xfId="26355"/>
    <cellStyle name="Normal 16 24 3 2 2" xfId="47321"/>
    <cellStyle name="Normal 16 24 3 3" xfId="21039"/>
    <cellStyle name="Normal 16 24 3 3 2" xfId="42005"/>
    <cellStyle name="Normal 16 24 3 4" xfId="32575"/>
    <cellStyle name="Normal 16 24 3 5" xfId="11568"/>
    <cellStyle name="Normal 16 24 4" xfId="18437"/>
    <cellStyle name="Normal 16 24 4 2" xfId="39403"/>
    <cellStyle name="Normal 16 24 5" xfId="23753"/>
    <cellStyle name="Normal 16 24 5 2" xfId="44719"/>
    <cellStyle name="Normal 16 24 6" xfId="15611"/>
    <cellStyle name="Normal 16 24 6 2" xfId="36577"/>
    <cellStyle name="Normal 16 24 7" xfId="29973"/>
    <cellStyle name="Normal 16 24 8" xfId="8966"/>
    <cellStyle name="Normal 16 25" xfId="2990"/>
    <cellStyle name="Normal 16 25 2" xfId="4020"/>
    <cellStyle name="Normal 16 25 2 2" xfId="6627"/>
    <cellStyle name="Normal 16 25 2 2 2" xfId="27405"/>
    <cellStyle name="Normal 16 25 2 2 2 2" xfId="48371"/>
    <cellStyle name="Normal 16 25 2 2 3" xfId="22089"/>
    <cellStyle name="Normal 16 25 2 2 3 2" xfId="43055"/>
    <cellStyle name="Normal 16 25 2 2 4" xfId="33625"/>
    <cellStyle name="Normal 16 25 2 2 5" xfId="12618"/>
    <cellStyle name="Normal 16 25 2 3" xfId="19487"/>
    <cellStyle name="Normal 16 25 2 3 2" xfId="40453"/>
    <cellStyle name="Normal 16 25 2 4" xfId="24803"/>
    <cellStyle name="Normal 16 25 2 4 2" xfId="45769"/>
    <cellStyle name="Normal 16 25 2 5" xfId="16661"/>
    <cellStyle name="Normal 16 25 2 5 2" xfId="37627"/>
    <cellStyle name="Normal 16 25 2 6" xfId="31023"/>
    <cellStyle name="Normal 16 25 2 7" xfId="10016"/>
    <cellStyle name="Normal 16 25 3" xfId="5605"/>
    <cellStyle name="Normal 16 25 3 2" xfId="26383"/>
    <cellStyle name="Normal 16 25 3 2 2" xfId="47349"/>
    <cellStyle name="Normal 16 25 3 3" xfId="21067"/>
    <cellStyle name="Normal 16 25 3 3 2" xfId="42033"/>
    <cellStyle name="Normal 16 25 3 4" xfId="32603"/>
    <cellStyle name="Normal 16 25 3 5" xfId="11596"/>
    <cellStyle name="Normal 16 25 4" xfId="18465"/>
    <cellStyle name="Normal 16 25 4 2" xfId="39431"/>
    <cellStyle name="Normal 16 25 5" xfId="23781"/>
    <cellStyle name="Normal 16 25 5 2" xfId="44747"/>
    <cellStyle name="Normal 16 25 6" xfId="15639"/>
    <cellStyle name="Normal 16 25 6 2" xfId="36605"/>
    <cellStyle name="Normal 16 25 7" xfId="30001"/>
    <cellStyle name="Normal 16 25 8" xfId="8994"/>
    <cellStyle name="Normal 16 26" xfId="3018"/>
    <cellStyle name="Normal 16 26 2" xfId="4048"/>
    <cellStyle name="Normal 16 26 2 2" xfId="6655"/>
    <cellStyle name="Normal 16 26 2 2 2" xfId="27433"/>
    <cellStyle name="Normal 16 26 2 2 2 2" xfId="48399"/>
    <cellStyle name="Normal 16 26 2 2 3" xfId="22117"/>
    <cellStyle name="Normal 16 26 2 2 3 2" xfId="43083"/>
    <cellStyle name="Normal 16 26 2 2 4" xfId="33653"/>
    <cellStyle name="Normal 16 26 2 2 5" xfId="12646"/>
    <cellStyle name="Normal 16 26 2 3" xfId="19515"/>
    <cellStyle name="Normal 16 26 2 3 2" xfId="40481"/>
    <cellStyle name="Normal 16 26 2 4" xfId="24831"/>
    <cellStyle name="Normal 16 26 2 4 2" xfId="45797"/>
    <cellStyle name="Normal 16 26 2 5" xfId="16689"/>
    <cellStyle name="Normal 16 26 2 5 2" xfId="37655"/>
    <cellStyle name="Normal 16 26 2 6" xfId="31051"/>
    <cellStyle name="Normal 16 26 2 7" xfId="10044"/>
    <cellStyle name="Normal 16 26 3" xfId="5633"/>
    <cellStyle name="Normal 16 26 3 2" xfId="26411"/>
    <cellStyle name="Normal 16 26 3 2 2" xfId="47377"/>
    <cellStyle name="Normal 16 26 3 3" xfId="21095"/>
    <cellStyle name="Normal 16 26 3 3 2" xfId="42061"/>
    <cellStyle name="Normal 16 26 3 4" xfId="32631"/>
    <cellStyle name="Normal 16 26 3 5" xfId="11624"/>
    <cellStyle name="Normal 16 26 4" xfId="18493"/>
    <cellStyle name="Normal 16 26 4 2" xfId="39459"/>
    <cellStyle name="Normal 16 26 5" xfId="23809"/>
    <cellStyle name="Normal 16 26 5 2" xfId="44775"/>
    <cellStyle name="Normal 16 26 6" xfId="15667"/>
    <cellStyle name="Normal 16 26 6 2" xfId="36633"/>
    <cellStyle name="Normal 16 26 7" xfId="30029"/>
    <cellStyle name="Normal 16 26 8" xfId="9022"/>
    <cellStyle name="Normal 16 27" xfId="3051"/>
    <cellStyle name="Normal 16 27 2" xfId="5663"/>
    <cellStyle name="Normal 16 27 2 2" xfId="26441"/>
    <cellStyle name="Normal 16 27 2 2 2" xfId="47407"/>
    <cellStyle name="Normal 16 27 2 3" xfId="21125"/>
    <cellStyle name="Normal 16 27 2 3 2" xfId="42091"/>
    <cellStyle name="Normal 16 27 2 4" xfId="32661"/>
    <cellStyle name="Normal 16 27 2 5" xfId="11654"/>
    <cellStyle name="Normal 16 27 3" xfId="18523"/>
    <cellStyle name="Normal 16 27 3 2" xfId="39489"/>
    <cellStyle name="Normal 16 27 4" xfId="23839"/>
    <cellStyle name="Normal 16 27 4 2" xfId="44805"/>
    <cellStyle name="Normal 16 27 5" xfId="15697"/>
    <cellStyle name="Normal 16 27 5 2" xfId="36663"/>
    <cellStyle name="Normal 16 27 6" xfId="30059"/>
    <cellStyle name="Normal 16 27 7" xfId="9052"/>
    <cellStyle name="Normal 16 28" xfId="4076"/>
    <cellStyle name="Normal 16 28 2" xfId="6683"/>
    <cellStyle name="Normal 16 28 2 2" xfId="27461"/>
    <cellStyle name="Normal 16 28 2 2 2" xfId="48427"/>
    <cellStyle name="Normal 16 28 2 3" xfId="22145"/>
    <cellStyle name="Normal 16 28 2 3 2" xfId="43111"/>
    <cellStyle name="Normal 16 28 2 4" xfId="33681"/>
    <cellStyle name="Normal 16 28 2 5" xfId="12674"/>
    <cellStyle name="Normal 16 28 3" xfId="19543"/>
    <cellStyle name="Normal 16 28 3 2" xfId="40509"/>
    <cellStyle name="Normal 16 28 4" xfId="24859"/>
    <cellStyle name="Normal 16 28 4 2" xfId="45825"/>
    <cellStyle name="Normal 16 28 5" xfId="14663"/>
    <cellStyle name="Normal 16 28 5 2" xfId="35641"/>
    <cellStyle name="Normal 16 28 6" xfId="31079"/>
    <cellStyle name="Normal 16 28 7" xfId="10072"/>
    <cellStyle name="Normal 16 29" xfId="4104"/>
    <cellStyle name="Normal 16 29 2" xfId="6711"/>
    <cellStyle name="Normal 16 29 2 2" xfId="27489"/>
    <cellStyle name="Normal 16 29 2 2 2" xfId="48455"/>
    <cellStyle name="Normal 16 29 2 3" xfId="22173"/>
    <cellStyle name="Normal 16 29 2 3 2" xfId="43139"/>
    <cellStyle name="Normal 16 29 2 4" xfId="33709"/>
    <cellStyle name="Normal 16 29 2 5" xfId="12702"/>
    <cellStyle name="Normal 16 29 3" xfId="19571"/>
    <cellStyle name="Normal 16 29 3 2" xfId="40537"/>
    <cellStyle name="Normal 16 29 4" xfId="24887"/>
    <cellStyle name="Normal 16 29 4 2" xfId="45853"/>
    <cellStyle name="Normal 16 29 5" xfId="16717"/>
    <cellStyle name="Normal 16 29 5 2" xfId="37683"/>
    <cellStyle name="Normal 16 29 6" xfId="31107"/>
    <cellStyle name="Normal 16 29 7" xfId="10100"/>
    <cellStyle name="Normal 16 3" xfId="167"/>
    <cellStyle name="Normal 16 3 2" xfId="1053"/>
    <cellStyle name="Normal 16 3 2 2" xfId="3429"/>
    <cellStyle name="Normal 16 3 2 2 2" xfId="6039"/>
    <cellStyle name="Normal 16 3 2 2 2 2" xfId="26817"/>
    <cellStyle name="Normal 16 3 2 2 2 2 2" xfId="47783"/>
    <cellStyle name="Normal 16 3 2 2 2 3" xfId="21501"/>
    <cellStyle name="Normal 16 3 2 2 2 3 2" xfId="42467"/>
    <cellStyle name="Normal 16 3 2 2 2 4" xfId="33037"/>
    <cellStyle name="Normal 16 3 2 2 2 5" xfId="12030"/>
    <cellStyle name="Normal 16 3 2 2 3" xfId="18899"/>
    <cellStyle name="Normal 16 3 2 2 3 2" xfId="39865"/>
    <cellStyle name="Normal 16 3 2 2 4" xfId="24215"/>
    <cellStyle name="Normal 16 3 2 2 4 2" xfId="45181"/>
    <cellStyle name="Normal 16 3 2 2 5" xfId="16073"/>
    <cellStyle name="Normal 16 3 2 2 5 2" xfId="37039"/>
    <cellStyle name="Normal 16 3 2 2 6" xfId="30435"/>
    <cellStyle name="Normal 16 3 2 2 7" xfId="9428"/>
    <cellStyle name="Normal 16 3 2 3" xfId="5017"/>
    <cellStyle name="Normal 16 3 2 3 2" xfId="25795"/>
    <cellStyle name="Normal 16 3 2 3 2 2" xfId="46761"/>
    <cellStyle name="Normal 16 3 2 3 3" xfId="20479"/>
    <cellStyle name="Normal 16 3 2 3 3 2" xfId="41445"/>
    <cellStyle name="Normal 16 3 2 3 4" xfId="32015"/>
    <cellStyle name="Normal 16 3 2 3 5" xfId="11008"/>
    <cellStyle name="Normal 16 3 2 4" xfId="2256"/>
    <cellStyle name="Normal 16 3 2 4 2" xfId="38843"/>
    <cellStyle name="Normal 16 3 2 4 3" xfId="17877"/>
    <cellStyle name="Normal 16 3 2 5" xfId="23193"/>
    <cellStyle name="Normal 16 3 2 5 2" xfId="44159"/>
    <cellStyle name="Normal 16 3 2 6" xfId="15039"/>
    <cellStyle name="Normal 16 3 2 6 2" xfId="36017"/>
    <cellStyle name="Normal 16 3 2 7" xfId="29413"/>
    <cellStyle name="Normal 16 3 2 8" xfId="8406"/>
    <cellStyle name="Normal 16 3 3" xfId="3122"/>
    <cellStyle name="Normal 16 3 3 2" xfId="5733"/>
    <cellStyle name="Normal 16 3 3 2 2" xfId="26511"/>
    <cellStyle name="Normal 16 3 3 2 2 2" xfId="47477"/>
    <cellStyle name="Normal 16 3 3 2 3" xfId="21195"/>
    <cellStyle name="Normal 16 3 3 2 3 2" xfId="42161"/>
    <cellStyle name="Normal 16 3 3 2 4" xfId="32731"/>
    <cellStyle name="Normal 16 3 3 2 5" xfId="11724"/>
    <cellStyle name="Normal 16 3 3 3" xfId="18593"/>
    <cellStyle name="Normal 16 3 3 3 2" xfId="39559"/>
    <cellStyle name="Normal 16 3 3 4" xfId="23909"/>
    <cellStyle name="Normal 16 3 3 4 2" xfId="44875"/>
    <cellStyle name="Normal 16 3 3 5" xfId="15767"/>
    <cellStyle name="Normal 16 3 3 5 2" xfId="36733"/>
    <cellStyle name="Normal 16 3 3 6" xfId="30129"/>
    <cellStyle name="Normal 16 3 3 7" xfId="9122"/>
    <cellStyle name="Normal 16 3 4" xfId="4710"/>
    <cellStyle name="Normal 16 3 4 2" xfId="20173"/>
    <cellStyle name="Normal 16 3 4 2 2" xfId="41139"/>
    <cellStyle name="Normal 16 3 4 3" xfId="25489"/>
    <cellStyle name="Normal 16 3 4 3 2" xfId="46455"/>
    <cellStyle name="Normal 16 3 4 4" xfId="14733"/>
    <cellStyle name="Normal 16 3 4 4 2" xfId="35711"/>
    <cellStyle name="Normal 16 3 4 5" xfId="31709"/>
    <cellStyle name="Normal 16 3 4 6" xfId="10702"/>
    <cellStyle name="Normal 16 3 5" xfId="1876"/>
    <cellStyle name="Normal 16 3 5 2" xfId="38537"/>
    <cellStyle name="Normal 16 3 5 3" xfId="17571"/>
    <cellStyle name="Normal 16 3 6" xfId="22887"/>
    <cellStyle name="Normal 16 3 6 2" xfId="43853"/>
    <cellStyle name="Normal 16 3 7" xfId="14327"/>
    <cellStyle name="Normal 16 3 7 2" xfId="35305"/>
    <cellStyle name="Normal 16 3 8" xfId="29107"/>
    <cellStyle name="Normal 16 3 9" xfId="8100"/>
    <cellStyle name="Normal 16 30" xfId="4132"/>
    <cellStyle name="Normal 16 30 2" xfId="6739"/>
    <cellStyle name="Normal 16 30 2 2" xfId="27517"/>
    <cellStyle name="Normal 16 30 2 2 2" xfId="48483"/>
    <cellStyle name="Normal 16 30 2 3" xfId="22201"/>
    <cellStyle name="Normal 16 30 2 3 2" xfId="43167"/>
    <cellStyle name="Normal 16 30 2 4" xfId="33737"/>
    <cellStyle name="Normal 16 30 2 5" xfId="12730"/>
    <cellStyle name="Normal 16 30 3" xfId="19599"/>
    <cellStyle name="Normal 16 30 3 2" xfId="40565"/>
    <cellStyle name="Normal 16 30 4" xfId="24915"/>
    <cellStyle name="Normal 16 30 4 2" xfId="45881"/>
    <cellStyle name="Normal 16 30 5" xfId="16745"/>
    <cellStyle name="Normal 16 30 5 2" xfId="37711"/>
    <cellStyle name="Normal 16 30 6" xfId="31135"/>
    <cellStyle name="Normal 16 30 7" xfId="10128"/>
    <cellStyle name="Normal 16 31" xfId="4160"/>
    <cellStyle name="Normal 16 31 2" xfId="6767"/>
    <cellStyle name="Normal 16 31 2 2" xfId="27545"/>
    <cellStyle name="Normal 16 31 2 2 2" xfId="48511"/>
    <cellStyle name="Normal 16 31 2 3" xfId="22229"/>
    <cellStyle name="Normal 16 31 2 3 2" xfId="43195"/>
    <cellStyle name="Normal 16 31 2 4" xfId="33765"/>
    <cellStyle name="Normal 16 31 2 5" xfId="12758"/>
    <cellStyle name="Normal 16 31 3" xfId="19627"/>
    <cellStyle name="Normal 16 31 3 2" xfId="40593"/>
    <cellStyle name="Normal 16 31 4" xfId="24943"/>
    <cellStyle name="Normal 16 31 4 2" xfId="45909"/>
    <cellStyle name="Normal 16 31 5" xfId="16773"/>
    <cellStyle name="Normal 16 31 5 2" xfId="37739"/>
    <cellStyle name="Normal 16 31 6" xfId="31163"/>
    <cellStyle name="Normal 16 31 7" xfId="10156"/>
    <cellStyle name="Normal 16 32" xfId="4188"/>
    <cellStyle name="Normal 16 32 2" xfId="6795"/>
    <cellStyle name="Normal 16 32 2 2" xfId="27573"/>
    <cellStyle name="Normal 16 32 2 2 2" xfId="48539"/>
    <cellStyle name="Normal 16 32 2 3" xfId="22257"/>
    <cellStyle name="Normal 16 32 2 3 2" xfId="43223"/>
    <cellStyle name="Normal 16 32 2 4" xfId="33793"/>
    <cellStyle name="Normal 16 32 2 5" xfId="12786"/>
    <cellStyle name="Normal 16 32 3" xfId="19655"/>
    <cellStyle name="Normal 16 32 3 2" xfId="40621"/>
    <cellStyle name="Normal 16 32 4" xfId="24971"/>
    <cellStyle name="Normal 16 32 4 2" xfId="45937"/>
    <cellStyle name="Normal 16 32 5" xfId="16801"/>
    <cellStyle name="Normal 16 32 5 2" xfId="37767"/>
    <cellStyle name="Normal 16 32 6" xfId="31191"/>
    <cellStyle name="Normal 16 32 7" xfId="10184"/>
    <cellStyle name="Normal 16 33" xfId="4244"/>
    <cellStyle name="Normal 16 33 2" xfId="6851"/>
    <cellStyle name="Normal 16 33 2 2" xfId="27629"/>
    <cellStyle name="Normal 16 33 2 2 2" xfId="48595"/>
    <cellStyle name="Normal 16 33 2 3" xfId="22313"/>
    <cellStyle name="Normal 16 33 2 3 2" xfId="43279"/>
    <cellStyle name="Normal 16 33 2 4" xfId="33849"/>
    <cellStyle name="Normal 16 33 2 5" xfId="12842"/>
    <cellStyle name="Normal 16 33 3" xfId="19711"/>
    <cellStyle name="Normal 16 33 3 2" xfId="40677"/>
    <cellStyle name="Normal 16 33 4" xfId="25027"/>
    <cellStyle name="Normal 16 33 4 2" xfId="45993"/>
    <cellStyle name="Normal 16 33 5" xfId="16829"/>
    <cellStyle name="Normal 16 33 5 2" xfId="37795"/>
    <cellStyle name="Normal 16 33 6" xfId="31247"/>
    <cellStyle name="Normal 16 33 7" xfId="10240"/>
    <cellStyle name="Normal 16 34" xfId="4300"/>
    <cellStyle name="Normal 16 34 2" xfId="6907"/>
    <cellStyle name="Normal 16 34 2 2" xfId="27685"/>
    <cellStyle name="Normal 16 34 2 2 2" xfId="48651"/>
    <cellStyle name="Normal 16 34 2 3" xfId="22369"/>
    <cellStyle name="Normal 16 34 2 3 2" xfId="43335"/>
    <cellStyle name="Normal 16 34 2 4" xfId="33905"/>
    <cellStyle name="Normal 16 34 2 5" xfId="12898"/>
    <cellStyle name="Normal 16 34 3" xfId="19767"/>
    <cellStyle name="Normal 16 34 3 2" xfId="40733"/>
    <cellStyle name="Normal 16 34 4" xfId="25083"/>
    <cellStyle name="Normal 16 34 4 2" xfId="46049"/>
    <cellStyle name="Normal 16 34 5" xfId="16857"/>
    <cellStyle name="Normal 16 34 5 2" xfId="37823"/>
    <cellStyle name="Normal 16 34 6" xfId="31303"/>
    <cellStyle name="Normal 16 34 7" xfId="10296"/>
    <cellStyle name="Normal 16 35" xfId="4356"/>
    <cellStyle name="Normal 16 35 2" xfId="6963"/>
    <cellStyle name="Normal 16 35 2 2" xfId="27741"/>
    <cellStyle name="Normal 16 35 2 2 2" xfId="48707"/>
    <cellStyle name="Normal 16 35 2 3" xfId="22425"/>
    <cellStyle name="Normal 16 35 2 3 2" xfId="43391"/>
    <cellStyle name="Normal 16 35 2 4" xfId="33961"/>
    <cellStyle name="Normal 16 35 2 5" xfId="12954"/>
    <cellStyle name="Normal 16 35 3" xfId="19823"/>
    <cellStyle name="Normal 16 35 3 2" xfId="40789"/>
    <cellStyle name="Normal 16 35 4" xfId="25139"/>
    <cellStyle name="Normal 16 35 4 2" xfId="46105"/>
    <cellStyle name="Normal 16 35 5" xfId="16885"/>
    <cellStyle name="Normal 16 35 5 2" xfId="37851"/>
    <cellStyle name="Normal 16 35 6" xfId="31359"/>
    <cellStyle name="Normal 16 35 7" xfId="10352"/>
    <cellStyle name="Normal 16 36" xfId="4412"/>
    <cellStyle name="Normal 16 36 2" xfId="7019"/>
    <cellStyle name="Normal 16 36 2 2" xfId="27797"/>
    <cellStyle name="Normal 16 36 2 2 2" xfId="48763"/>
    <cellStyle name="Normal 16 36 2 3" xfId="22481"/>
    <cellStyle name="Normal 16 36 2 3 2" xfId="43447"/>
    <cellStyle name="Normal 16 36 2 4" xfId="34017"/>
    <cellStyle name="Normal 16 36 2 5" xfId="13010"/>
    <cellStyle name="Normal 16 36 3" xfId="19879"/>
    <cellStyle name="Normal 16 36 3 2" xfId="40845"/>
    <cellStyle name="Normal 16 36 4" xfId="25195"/>
    <cellStyle name="Normal 16 36 4 2" xfId="46161"/>
    <cellStyle name="Normal 16 36 5" xfId="16941"/>
    <cellStyle name="Normal 16 36 5 2" xfId="37907"/>
    <cellStyle name="Normal 16 36 6" xfId="31415"/>
    <cellStyle name="Normal 16 36 7" xfId="10408"/>
    <cellStyle name="Normal 16 37" xfId="4468"/>
    <cellStyle name="Normal 16 37 2" xfId="7075"/>
    <cellStyle name="Normal 16 37 2 2" xfId="27853"/>
    <cellStyle name="Normal 16 37 2 2 2" xfId="48819"/>
    <cellStyle name="Normal 16 37 2 3" xfId="22537"/>
    <cellStyle name="Normal 16 37 2 3 2" xfId="43503"/>
    <cellStyle name="Normal 16 37 2 4" xfId="34073"/>
    <cellStyle name="Normal 16 37 2 5" xfId="13066"/>
    <cellStyle name="Normal 16 37 3" xfId="19935"/>
    <cellStyle name="Normal 16 37 3 2" xfId="40901"/>
    <cellStyle name="Normal 16 37 4" xfId="25251"/>
    <cellStyle name="Normal 16 37 4 2" xfId="46217"/>
    <cellStyle name="Normal 16 37 5" xfId="16997"/>
    <cellStyle name="Normal 16 37 5 2" xfId="37963"/>
    <cellStyle name="Normal 16 37 6" xfId="31471"/>
    <cellStyle name="Normal 16 37 7" xfId="10464"/>
    <cellStyle name="Normal 16 38" xfId="4524"/>
    <cellStyle name="Normal 16 38 2" xfId="7131"/>
    <cellStyle name="Normal 16 38 2 2" xfId="27909"/>
    <cellStyle name="Normal 16 38 2 2 2" xfId="48875"/>
    <cellStyle name="Normal 16 38 2 3" xfId="22593"/>
    <cellStyle name="Normal 16 38 2 3 2" xfId="43559"/>
    <cellStyle name="Normal 16 38 2 4" xfId="34129"/>
    <cellStyle name="Normal 16 38 2 5" xfId="13122"/>
    <cellStyle name="Normal 16 38 3" xfId="19991"/>
    <cellStyle name="Normal 16 38 3 2" xfId="40957"/>
    <cellStyle name="Normal 16 38 4" xfId="25307"/>
    <cellStyle name="Normal 16 38 4 2" xfId="46273"/>
    <cellStyle name="Normal 16 38 5" xfId="17053"/>
    <cellStyle name="Normal 16 38 5 2" xfId="38019"/>
    <cellStyle name="Normal 16 38 6" xfId="31527"/>
    <cellStyle name="Normal 16 38 7" xfId="10520"/>
    <cellStyle name="Normal 16 39" xfId="4580"/>
    <cellStyle name="Normal 16 39 2" xfId="7187"/>
    <cellStyle name="Normal 16 39 2 2" xfId="27965"/>
    <cellStyle name="Normal 16 39 2 2 2" xfId="48931"/>
    <cellStyle name="Normal 16 39 2 3" xfId="22649"/>
    <cellStyle name="Normal 16 39 2 3 2" xfId="43615"/>
    <cellStyle name="Normal 16 39 2 4" xfId="34185"/>
    <cellStyle name="Normal 16 39 2 5" xfId="13178"/>
    <cellStyle name="Normal 16 39 3" xfId="20047"/>
    <cellStyle name="Normal 16 39 3 2" xfId="41013"/>
    <cellStyle name="Normal 16 39 4" xfId="25363"/>
    <cellStyle name="Normal 16 39 4 2" xfId="46329"/>
    <cellStyle name="Normal 16 39 5" xfId="17109"/>
    <cellStyle name="Normal 16 39 5 2" xfId="38075"/>
    <cellStyle name="Normal 16 39 6" xfId="31583"/>
    <cellStyle name="Normal 16 39 7" xfId="10576"/>
    <cellStyle name="Normal 16 4" xfId="995"/>
    <cellStyle name="Normal 16 4 2" xfId="2284"/>
    <cellStyle name="Normal 16 4 2 2" xfId="3457"/>
    <cellStyle name="Normal 16 4 2 2 2" xfId="6067"/>
    <cellStyle name="Normal 16 4 2 2 2 2" xfId="26845"/>
    <cellStyle name="Normal 16 4 2 2 2 2 2" xfId="47811"/>
    <cellStyle name="Normal 16 4 2 2 2 3" xfId="21529"/>
    <cellStyle name="Normal 16 4 2 2 2 3 2" xfId="42495"/>
    <cellStyle name="Normal 16 4 2 2 2 4" xfId="33065"/>
    <cellStyle name="Normal 16 4 2 2 2 5" xfId="12058"/>
    <cellStyle name="Normal 16 4 2 2 3" xfId="18927"/>
    <cellStyle name="Normal 16 4 2 2 3 2" xfId="39893"/>
    <cellStyle name="Normal 16 4 2 2 4" xfId="24243"/>
    <cellStyle name="Normal 16 4 2 2 4 2" xfId="45209"/>
    <cellStyle name="Normal 16 4 2 2 5" xfId="16101"/>
    <cellStyle name="Normal 16 4 2 2 5 2" xfId="37067"/>
    <cellStyle name="Normal 16 4 2 2 6" xfId="30463"/>
    <cellStyle name="Normal 16 4 2 2 7" xfId="9456"/>
    <cellStyle name="Normal 16 4 2 3" xfId="5045"/>
    <cellStyle name="Normal 16 4 2 3 2" xfId="25823"/>
    <cellStyle name="Normal 16 4 2 3 2 2" xfId="46789"/>
    <cellStyle name="Normal 16 4 2 3 3" xfId="20507"/>
    <cellStyle name="Normal 16 4 2 3 3 2" xfId="41473"/>
    <cellStyle name="Normal 16 4 2 3 4" xfId="32043"/>
    <cellStyle name="Normal 16 4 2 3 5" xfId="11036"/>
    <cellStyle name="Normal 16 4 2 4" xfId="17905"/>
    <cellStyle name="Normal 16 4 2 4 2" xfId="38871"/>
    <cellStyle name="Normal 16 4 2 5" xfId="23221"/>
    <cellStyle name="Normal 16 4 2 5 2" xfId="44187"/>
    <cellStyle name="Normal 16 4 2 6" xfId="15067"/>
    <cellStyle name="Normal 16 4 2 6 2" xfId="36045"/>
    <cellStyle name="Normal 16 4 2 7" xfId="29441"/>
    <cellStyle name="Normal 16 4 2 8" xfId="8434"/>
    <cellStyle name="Normal 16 4 3" xfId="3150"/>
    <cellStyle name="Normal 16 4 3 2" xfId="5761"/>
    <cellStyle name="Normal 16 4 3 2 2" xfId="26539"/>
    <cellStyle name="Normal 16 4 3 2 2 2" xfId="47505"/>
    <cellStyle name="Normal 16 4 3 2 3" xfId="21223"/>
    <cellStyle name="Normal 16 4 3 2 3 2" xfId="42189"/>
    <cellStyle name="Normal 16 4 3 2 4" xfId="32759"/>
    <cellStyle name="Normal 16 4 3 2 5" xfId="11752"/>
    <cellStyle name="Normal 16 4 3 3" xfId="18621"/>
    <cellStyle name="Normal 16 4 3 3 2" xfId="39587"/>
    <cellStyle name="Normal 16 4 3 4" xfId="23937"/>
    <cellStyle name="Normal 16 4 3 4 2" xfId="44903"/>
    <cellStyle name="Normal 16 4 3 5" xfId="15795"/>
    <cellStyle name="Normal 16 4 3 5 2" xfId="36761"/>
    <cellStyle name="Normal 16 4 3 6" xfId="30157"/>
    <cellStyle name="Normal 16 4 3 7" xfId="9150"/>
    <cellStyle name="Normal 16 4 4" xfId="4738"/>
    <cellStyle name="Normal 16 4 4 2" xfId="20201"/>
    <cellStyle name="Normal 16 4 4 2 2" xfId="41167"/>
    <cellStyle name="Normal 16 4 4 3" xfId="25517"/>
    <cellStyle name="Normal 16 4 4 3 2" xfId="46483"/>
    <cellStyle name="Normal 16 4 4 4" xfId="14761"/>
    <cellStyle name="Normal 16 4 4 4 2" xfId="35739"/>
    <cellStyle name="Normal 16 4 4 5" xfId="31737"/>
    <cellStyle name="Normal 16 4 4 6" xfId="10730"/>
    <cellStyle name="Normal 16 4 5" xfId="1904"/>
    <cellStyle name="Normal 16 4 5 2" xfId="38565"/>
    <cellStyle name="Normal 16 4 5 3" xfId="17599"/>
    <cellStyle name="Normal 16 4 6" xfId="22915"/>
    <cellStyle name="Normal 16 4 6 2" xfId="43881"/>
    <cellStyle name="Normal 16 4 7" xfId="14355"/>
    <cellStyle name="Normal 16 4 7 2" xfId="35333"/>
    <cellStyle name="Normal 16 4 8" xfId="29135"/>
    <cellStyle name="Normal 16 4 9" xfId="8128"/>
    <cellStyle name="Normal 16 40" xfId="4637"/>
    <cellStyle name="Normal 16 40 2" xfId="20103"/>
    <cellStyle name="Normal 16 40 2 2" xfId="41069"/>
    <cellStyle name="Normal 16 40 3" xfId="25419"/>
    <cellStyle name="Normal 16 40 3 2" xfId="46385"/>
    <cellStyle name="Normal 16 40 4" xfId="17165"/>
    <cellStyle name="Normal 16 40 4 2" xfId="38131"/>
    <cellStyle name="Normal 16 40 5" xfId="31639"/>
    <cellStyle name="Normal 16 40 6" xfId="10632"/>
    <cellStyle name="Normal 16 41" xfId="7246"/>
    <cellStyle name="Normal 16 41 2" xfId="28021"/>
    <cellStyle name="Normal 16 41 2 2" xfId="48987"/>
    <cellStyle name="Normal 16 41 3" xfId="17221"/>
    <cellStyle name="Normal 16 41 3 2" xfId="38187"/>
    <cellStyle name="Normal 16 41 4" xfId="34241"/>
    <cellStyle name="Normal 16 41 5" xfId="13234"/>
    <cellStyle name="Normal 16 42" xfId="7302"/>
    <cellStyle name="Normal 16 42 2" xfId="28077"/>
    <cellStyle name="Normal 16 42 2 2" xfId="49043"/>
    <cellStyle name="Normal 16 42 3" xfId="17277"/>
    <cellStyle name="Normal 16 42 3 2" xfId="38243"/>
    <cellStyle name="Normal 16 42 4" xfId="34297"/>
    <cellStyle name="Normal 16 42 5" xfId="13290"/>
    <cellStyle name="Normal 16 43" xfId="7358"/>
    <cellStyle name="Normal 16 43 2" xfId="28133"/>
    <cellStyle name="Normal 16 43 2 2" xfId="49099"/>
    <cellStyle name="Normal 16 43 3" xfId="17333"/>
    <cellStyle name="Normal 16 43 3 2" xfId="38299"/>
    <cellStyle name="Normal 16 43 4" xfId="34353"/>
    <cellStyle name="Normal 16 43 5" xfId="13346"/>
    <cellStyle name="Normal 16 44" xfId="7414"/>
    <cellStyle name="Normal 16 44 2" xfId="28189"/>
    <cellStyle name="Normal 16 44 2 2" xfId="49155"/>
    <cellStyle name="Normal 16 44 3" xfId="17389"/>
    <cellStyle name="Normal 16 44 3 2" xfId="38355"/>
    <cellStyle name="Normal 16 44 4" xfId="34409"/>
    <cellStyle name="Normal 16 44 5" xfId="13402"/>
    <cellStyle name="Normal 16 45" xfId="7470"/>
    <cellStyle name="Normal 16 45 2" xfId="28245"/>
    <cellStyle name="Normal 16 45 2 2" xfId="49211"/>
    <cellStyle name="Normal 16 45 3" xfId="17445"/>
    <cellStyle name="Normal 16 45 3 2" xfId="38411"/>
    <cellStyle name="Normal 16 45 4" xfId="34465"/>
    <cellStyle name="Normal 16 45 5" xfId="13458"/>
    <cellStyle name="Normal 16 46" xfId="7526"/>
    <cellStyle name="Normal 16 46 2" xfId="28301"/>
    <cellStyle name="Normal 16 46 2 2" xfId="49267"/>
    <cellStyle name="Normal 16 46 3" xfId="17501"/>
    <cellStyle name="Normal 16 46 3 2" xfId="38467"/>
    <cellStyle name="Normal 16 46 4" xfId="34521"/>
    <cellStyle name="Normal 16 46 5" xfId="13514"/>
    <cellStyle name="Normal 16 47" xfId="7582"/>
    <cellStyle name="Normal 16 47 2" xfId="28357"/>
    <cellStyle name="Normal 16 47 2 2" xfId="49323"/>
    <cellStyle name="Normal 16 47 3" xfId="22705"/>
    <cellStyle name="Normal 16 47 3 2" xfId="43671"/>
    <cellStyle name="Normal 16 47 4" xfId="34577"/>
    <cellStyle name="Normal 16 47 5" xfId="13570"/>
    <cellStyle name="Normal 16 48" xfId="7638"/>
    <cellStyle name="Normal 16 48 2" xfId="28413"/>
    <cellStyle name="Normal 16 48 2 2" xfId="49379"/>
    <cellStyle name="Normal 16 48 3" xfId="22761"/>
    <cellStyle name="Normal 16 48 3 2" xfId="43727"/>
    <cellStyle name="Normal 16 48 4" xfId="34633"/>
    <cellStyle name="Normal 16 48 5" xfId="13626"/>
    <cellStyle name="Normal 16 49" xfId="7694"/>
    <cellStyle name="Normal 16 49 2" xfId="28469"/>
    <cellStyle name="Normal 16 49 2 2" xfId="49435"/>
    <cellStyle name="Normal 16 49 3" xfId="34689"/>
    <cellStyle name="Normal 16 49 4" xfId="13682"/>
    <cellStyle name="Normal 16 5" xfId="1932"/>
    <cellStyle name="Normal 16 5 2" xfId="2312"/>
    <cellStyle name="Normal 16 5 2 2" xfId="3485"/>
    <cellStyle name="Normal 16 5 2 2 2" xfId="6095"/>
    <cellStyle name="Normal 16 5 2 2 2 2" xfId="26873"/>
    <cellStyle name="Normal 16 5 2 2 2 2 2" xfId="47839"/>
    <cellStyle name="Normal 16 5 2 2 2 3" xfId="21557"/>
    <cellStyle name="Normal 16 5 2 2 2 3 2" xfId="42523"/>
    <cellStyle name="Normal 16 5 2 2 2 4" xfId="33093"/>
    <cellStyle name="Normal 16 5 2 2 2 5" xfId="12086"/>
    <cellStyle name="Normal 16 5 2 2 3" xfId="18955"/>
    <cellStyle name="Normal 16 5 2 2 3 2" xfId="39921"/>
    <cellStyle name="Normal 16 5 2 2 4" xfId="24271"/>
    <cellStyle name="Normal 16 5 2 2 4 2" xfId="45237"/>
    <cellStyle name="Normal 16 5 2 2 5" xfId="16129"/>
    <cellStyle name="Normal 16 5 2 2 5 2" xfId="37095"/>
    <cellStyle name="Normal 16 5 2 2 6" xfId="30491"/>
    <cellStyle name="Normal 16 5 2 2 7" xfId="9484"/>
    <cellStyle name="Normal 16 5 2 3" xfId="5073"/>
    <cellStyle name="Normal 16 5 2 3 2" xfId="25851"/>
    <cellStyle name="Normal 16 5 2 3 2 2" xfId="46817"/>
    <cellStyle name="Normal 16 5 2 3 3" xfId="20535"/>
    <cellStyle name="Normal 16 5 2 3 3 2" xfId="41501"/>
    <cellStyle name="Normal 16 5 2 3 4" xfId="32071"/>
    <cellStyle name="Normal 16 5 2 3 5" xfId="11064"/>
    <cellStyle name="Normal 16 5 2 4" xfId="17933"/>
    <cellStyle name="Normal 16 5 2 4 2" xfId="38899"/>
    <cellStyle name="Normal 16 5 2 5" xfId="23249"/>
    <cellStyle name="Normal 16 5 2 5 2" xfId="44215"/>
    <cellStyle name="Normal 16 5 2 6" xfId="15095"/>
    <cellStyle name="Normal 16 5 2 6 2" xfId="36073"/>
    <cellStyle name="Normal 16 5 2 7" xfId="29469"/>
    <cellStyle name="Normal 16 5 2 8" xfId="8462"/>
    <cellStyle name="Normal 16 5 3" xfId="3178"/>
    <cellStyle name="Normal 16 5 3 2" xfId="5789"/>
    <cellStyle name="Normal 16 5 3 2 2" xfId="26567"/>
    <cellStyle name="Normal 16 5 3 2 2 2" xfId="47533"/>
    <cellStyle name="Normal 16 5 3 2 3" xfId="21251"/>
    <cellStyle name="Normal 16 5 3 2 3 2" xfId="42217"/>
    <cellStyle name="Normal 16 5 3 2 4" xfId="32787"/>
    <cellStyle name="Normal 16 5 3 2 5" xfId="11780"/>
    <cellStyle name="Normal 16 5 3 3" xfId="18649"/>
    <cellStyle name="Normal 16 5 3 3 2" xfId="39615"/>
    <cellStyle name="Normal 16 5 3 4" xfId="23965"/>
    <cellStyle name="Normal 16 5 3 4 2" xfId="44931"/>
    <cellStyle name="Normal 16 5 3 5" xfId="15823"/>
    <cellStyle name="Normal 16 5 3 5 2" xfId="36789"/>
    <cellStyle name="Normal 16 5 3 6" xfId="30185"/>
    <cellStyle name="Normal 16 5 3 7" xfId="9178"/>
    <cellStyle name="Normal 16 5 4" xfId="4766"/>
    <cellStyle name="Normal 16 5 4 2" xfId="20229"/>
    <cellStyle name="Normal 16 5 4 2 2" xfId="41195"/>
    <cellStyle name="Normal 16 5 4 3" xfId="25545"/>
    <cellStyle name="Normal 16 5 4 3 2" xfId="46511"/>
    <cellStyle name="Normal 16 5 4 4" xfId="14789"/>
    <cellStyle name="Normal 16 5 4 4 2" xfId="35767"/>
    <cellStyle name="Normal 16 5 4 5" xfId="31765"/>
    <cellStyle name="Normal 16 5 4 6" xfId="10758"/>
    <cellStyle name="Normal 16 5 5" xfId="17627"/>
    <cellStyle name="Normal 16 5 5 2" xfId="38593"/>
    <cellStyle name="Normal 16 5 6" xfId="22943"/>
    <cellStyle name="Normal 16 5 6 2" xfId="43909"/>
    <cellStyle name="Normal 16 5 7" xfId="14383"/>
    <cellStyle name="Normal 16 5 7 2" xfId="35361"/>
    <cellStyle name="Normal 16 5 8" xfId="29163"/>
    <cellStyle name="Normal 16 5 9" xfId="8156"/>
    <cellStyle name="Normal 16 50" xfId="7750"/>
    <cellStyle name="Normal 16 50 2" xfId="28525"/>
    <cellStyle name="Normal 16 50 2 2" xfId="49491"/>
    <cellStyle name="Normal 16 50 3" xfId="34745"/>
    <cellStyle name="Normal 16 50 4" xfId="13738"/>
    <cellStyle name="Normal 16 51" xfId="7806"/>
    <cellStyle name="Normal 16 51 2" xfId="28581"/>
    <cellStyle name="Normal 16 51 2 2" xfId="49547"/>
    <cellStyle name="Normal 16 51 3" xfId="34801"/>
    <cellStyle name="Normal 16 51 4" xfId="13794"/>
    <cellStyle name="Normal 16 52" xfId="7862"/>
    <cellStyle name="Normal 16 52 2" xfId="28637"/>
    <cellStyle name="Normal 16 52 2 2" xfId="49603"/>
    <cellStyle name="Normal 16 52 3" xfId="34857"/>
    <cellStyle name="Normal 16 52 4" xfId="13850"/>
    <cellStyle name="Normal 16 53" xfId="7918"/>
    <cellStyle name="Normal 16 53 2" xfId="28693"/>
    <cellStyle name="Normal 16 53 2 2" xfId="49659"/>
    <cellStyle name="Normal 16 53 3" xfId="34913"/>
    <cellStyle name="Normal 16 53 4" xfId="13906"/>
    <cellStyle name="Normal 16 54" xfId="7974"/>
    <cellStyle name="Normal 16 54 2" xfId="28749"/>
    <cellStyle name="Normal 16 54 2 2" xfId="49715"/>
    <cellStyle name="Normal 16 54 3" xfId="34969"/>
    <cellStyle name="Normal 16 54 4" xfId="13962"/>
    <cellStyle name="Normal 16 55" xfId="1804"/>
    <cellStyle name="Normal 16 55 2" xfId="28805"/>
    <cellStyle name="Normal 16 55 2 2" xfId="49771"/>
    <cellStyle name="Normal 16 55 3" xfId="35025"/>
    <cellStyle name="Normal 16 55 4" xfId="14018"/>
    <cellStyle name="Normal 16 56" xfId="14074"/>
    <cellStyle name="Normal 16 56 2" xfId="28861"/>
    <cellStyle name="Normal 16 56 2 2" xfId="49827"/>
    <cellStyle name="Normal 16 56 3" xfId="35081"/>
    <cellStyle name="Normal 16 57" xfId="14130"/>
    <cellStyle name="Normal 16 57 2" xfId="28917"/>
    <cellStyle name="Normal 16 57 2 2" xfId="49883"/>
    <cellStyle name="Normal 16 57 3" xfId="35137"/>
    <cellStyle name="Normal 16 58" xfId="14186"/>
    <cellStyle name="Normal 16 58 2" xfId="28973"/>
    <cellStyle name="Normal 16 58 2 2" xfId="49939"/>
    <cellStyle name="Normal 16 58 3" xfId="35193"/>
    <cellStyle name="Normal 16 59" xfId="22817"/>
    <cellStyle name="Normal 16 59 2" xfId="43783"/>
    <cellStyle name="Normal 16 6" xfId="1960"/>
    <cellStyle name="Normal 16 6 2" xfId="2340"/>
    <cellStyle name="Normal 16 6 2 2" xfId="3513"/>
    <cellStyle name="Normal 16 6 2 2 2" xfId="6123"/>
    <cellStyle name="Normal 16 6 2 2 2 2" xfId="26901"/>
    <cellStyle name="Normal 16 6 2 2 2 2 2" xfId="47867"/>
    <cellStyle name="Normal 16 6 2 2 2 3" xfId="21585"/>
    <cellStyle name="Normal 16 6 2 2 2 3 2" xfId="42551"/>
    <cellStyle name="Normal 16 6 2 2 2 4" xfId="33121"/>
    <cellStyle name="Normal 16 6 2 2 2 5" xfId="12114"/>
    <cellStyle name="Normal 16 6 2 2 3" xfId="18983"/>
    <cellStyle name="Normal 16 6 2 2 3 2" xfId="39949"/>
    <cellStyle name="Normal 16 6 2 2 4" xfId="24299"/>
    <cellStyle name="Normal 16 6 2 2 4 2" xfId="45265"/>
    <cellStyle name="Normal 16 6 2 2 5" xfId="16157"/>
    <cellStyle name="Normal 16 6 2 2 5 2" xfId="37123"/>
    <cellStyle name="Normal 16 6 2 2 6" xfId="30519"/>
    <cellStyle name="Normal 16 6 2 2 7" xfId="9512"/>
    <cellStyle name="Normal 16 6 2 3" xfId="5101"/>
    <cellStyle name="Normal 16 6 2 3 2" xfId="25879"/>
    <cellStyle name="Normal 16 6 2 3 2 2" xfId="46845"/>
    <cellStyle name="Normal 16 6 2 3 3" xfId="20563"/>
    <cellStyle name="Normal 16 6 2 3 3 2" xfId="41529"/>
    <cellStyle name="Normal 16 6 2 3 4" xfId="32099"/>
    <cellStyle name="Normal 16 6 2 3 5" xfId="11092"/>
    <cellStyle name="Normal 16 6 2 4" xfId="17961"/>
    <cellStyle name="Normal 16 6 2 4 2" xfId="38927"/>
    <cellStyle name="Normal 16 6 2 5" xfId="23277"/>
    <cellStyle name="Normal 16 6 2 5 2" xfId="44243"/>
    <cellStyle name="Normal 16 6 2 6" xfId="15123"/>
    <cellStyle name="Normal 16 6 2 6 2" xfId="36101"/>
    <cellStyle name="Normal 16 6 2 7" xfId="29497"/>
    <cellStyle name="Normal 16 6 2 8" xfId="8490"/>
    <cellStyle name="Normal 16 6 3" xfId="3206"/>
    <cellStyle name="Normal 16 6 3 2" xfId="5817"/>
    <cellStyle name="Normal 16 6 3 2 2" xfId="26595"/>
    <cellStyle name="Normal 16 6 3 2 2 2" xfId="47561"/>
    <cellStyle name="Normal 16 6 3 2 3" xfId="21279"/>
    <cellStyle name="Normal 16 6 3 2 3 2" xfId="42245"/>
    <cellStyle name="Normal 16 6 3 2 4" xfId="32815"/>
    <cellStyle name="Normal 16 6 3 2 5" xfId="11808"/>
    <cellStyle name="Normal 16 6 3 3" xfId="18677"/>
    <cellStyle name="Normal 16 6 3 3 2" xfId="39643"/>
    <cellStyle name="Normal 16 6 3 4" xfId="23993"/>
    <cellStyle name="Normal 16 6 3 4 2" xfId="44959"/>
    <cellStyle name="Normal 16 6 3 5" xfId="15851"/>
    <cellStyle name="Normal 16 6 3 5 2" xfId="36817"/>
    <cellStyle name="Normal 16 6 3 6" xfId="30213"/>
    <cellStyle name="Normal 16 6 3 7" xfId="9206"/>
    <cellStyle name="Normal 16 6 4" xfId="4794"/>
    <cellStyle name="Normal 16 6 4 2" xfId="20257"/>
    <cellStyle name="Normal 16 6 4 2 2" xfId="41223"/>
    <cellStyle name="Normal 16 6 4 3" xfId="25573"/>
    <cellStyle name="Normal 16 6 4 3 2" xfId="46539"/>
    <cellStyle name="Normal 16 6 4 4" xfId="14817"/>
    <cellStyle name="Normal 16 6 4 4 2" xfId="35795"/>
    <cellStyle name="Normal 16 6 4 5" xfId="31793"/>
    <cellStyle name="Normal 16 6 4 6" xfId="10786"/>
    <cellStyle name="Normal 16 6 5" xfId="17655"/>
    <cellStyle name="Normal 16 6 5 2" xfId="38621"/>
    <cellStyle name="Normal 16 6 6" xfId="22971"/>
    <cellStyle name="Normal 16 6 6 2" xfId="43937"/>
    <cellStyle name="Normal 16 6 7" xfId="14411"/>
    <cellStyle name="Normal 16 6 7 2" xfId="35389"/>
    <cellStyle name="Normal 16 6 8" xfId="29191"/>
    <cellStyle name="Normal 16 6 9" xfId="8184"/>
    <cellStyle name="Normal 16 60" xfId="14271"/>
    <cellStyle name="Normal 16 60 2" xfId="35249"/>
    <cellStyle name="Normal 16 61" xfId="29037"/>
    <cellStyle name="Normal 16 62" xfId="8030"/>
    <cellStyle name="Normal 16 7" xfId="1988"/>
    <cellStyle name="Normal 16 7 2" xfId="2368"/>
    <cellStyle name="Normal 16 7 2 2" xfId="3541"/>
    <cellStyle name="Normal 16 7 2 2 2" xfId="6151"/>
    <cellStyle name="Normal 16 7 2 2 2 2" xfId="26929"/>
    <cellStyle name="Normal 16 7 2 2 2 2 2" xfId="47895"/>
    <cellStyle name="Normal 16 7 2 2 2 3" xfId="21613"/>
    <cellStyle name="Normal 16 7 2 2 2 3 2" xfId="42579"/>
    <cellStyle name="Normal 16 7 2 2 2 4" xfId="33149"/>
    <cellStyle name="Normal 16 7 2 2 2 5" xfId="12142"/>
    <cellStyle name="Normal 16 7 2 2 3" xfId="19011"/>
    <cellStyle name="Normal 16 7 2 2 3 2" xfId="39977"/>
    <cellStyle name="Normal 16 7 2 2 4" xfId="24327"/>
    <cellStyle name="Normal 16 7 2 2 4 2" xfId="45293"/>
    <cellStyle name="Normal 16 7 2 2 5" xfId="16185"/>
    <cellStyle name="Normal 16 7 2 2 5 2" xfId="37151"/>
    <cellStyle name="Normal 16 7 2 2 6" xfId="30547"/>
    <cellStyle name="Normal 16 7 2 2 7" xfId="9540"/>
    <cellStyle name="Normal 16 7 2 3" xfId="5129"/>
    <cellStyle name="Normal 16 7 2 3 2" xfId="25907"/>
    <cellStyle name="Normal 16 7 2 3 2 2" xfId="46873"/>
    <cellStyle name="Normal 16 7 2 3 3" xfId="20591"/>
    <cellStyle name="Normal 16 7 2 3 3 2" xfId="41557"/>
    <cellStyle name="Normal 16 7 2 3 4" xfId="32127"/>
    <cellStyle name="Normal 16 7 2 3 5" xfId="11120"/>
    <cellStyle name="Normal 16 7 2 4" xfId="17989"/>
    <cellStyle name="Normal 16 7 2 4 2" xfId="38955"/>
    <cellStyle name="Normal 16 7 2 5" xfId="23305"/>
    <cellStyle name="Normal 16 7 2 5 2" xfId="44271"/>
    <cellStyle name="Normal 16 7 2 6" xfId="15151"/>
    <cellStyle name="Normal 16 7 2 6 2" xfId="36129"/>
    <cellStyle name="Normal 16 7 2 7" xfId="29525"/>
    <cellStyle name="Normal 16 7 2 8" xfId="8518"/>
    <cellStyle name="Normal 16 7 3" xfId="3234"/>
    <cellStyle name="Normal 16 7 3 2" xfId="5845"/>
    <cellStyle name="Normal 16 7 3 2 2" xfId="26623"/>
    <cellStyle name="Normal 16 7 3 2 2 2" xfId="47589"/>
    <cellStyle name="Normal 16 7 3 2 3" xfId="21307"/>
    <cellStyle name="Normal 16 7 3 2 3 2" xfId="42273"/>
    <cellStyle name="Normal 16 7 3 2 4" xfId="32843"/>
    <cellStyle name="Normal 16 7 3 2 5" xfId="11836"/>
    <cellStyle name="Normal 16 7 3 3" xfId="18705"/>
    <cellStyle name="Normal 16 7 3 3 2" xfId="39671"/>
    <cellStyle name="Normal 16 7 3 4" xfId="24021"/>
    <cellStyle name="Normal 16 7 3 4 2" xfId="44987"/>
    <cellStyle name="Normal 16 7 3 5" xfId="15879"/>
    <cellStyle name="Normal 16 7 3 5 2" xfId="36845"/>
    <cellStyle name="Normal 16 7 3 6" xfId="30241"/>
    <cellStyle name="Normal 16 7 3 7" xfId="9234"/>
    <cellStyle name="Normal 16 7 4" xfId="4822"/>
    <cellStyle name="Normal 16 7 4 2" xfId="20285"/>
    <cellStyle name="Normal 16 7 4 2 2" xfId="41251"/>
    <cellStyle name="Normal 16 7 4 3" xfId="25601"/>
    <cellStyle name="Normal 16 7 4 3 2" xfId="46567"/>
    <cellStyle name="Normal 16 7 4 4" xfId="14845"/>
    <cellStyle name="Normal 16 7 4 4 2" xfId="35823"/>
    <cellStyle name="Normal 16 7 4 5" xfId="31821"/>
    <cellStyle name="Normal 16 7 4 6" xfId="10814"/>
    <cellStyle name="Normal 16 7 5" xfId="17683"/>
    <cellStyle name="Normal 16 7 5 2" xfId="38649"/>
    <cellStyle name="Normal 16 7 6" xfId="22999"/>
    <cellStyle name="Normal 16 7 6 2" xfId="43965"/>
    <cellStyle name="Normal 16 7 7" xfId="14439"/>
    <cellStyle name="Normal 16 7 7 2" xfId="35417"/>
    <cellStyle name="Normal 16 7 8" xfId="29219"/>
    <cellStyle name="Normal 16 7 9" xfId="8212"/>
    <cellStyle name="Normal 16 8" xfId="2016"/>
    <cellStyle name="Normal 16 8 2" xfId="2396"/>
    <cellStyle name="Normal 16 8 2 2" xfId="3569"/>
    <cellStyle name="Normal 16 8 2 2 2" xfId="6179"/>
    <cellStyle name="Normal 16 8 2 2 2 2" xfId="26957"/>
    <cellStyle name="Normal 16 8 2 2 2 2 2" xfId="47923"/>
    <cellStyle name="Normal 16 8 2 2 2 3" xfId="21641"/>
    <cellStyle name="Normal 16 8 2 2 2 3 2" xfId="42607"/>
    <cellStyle name="Normal 16 8 2 2 2 4" xfId="33177"/>
    <cellStyle name="Normal 16 8 2 2 2 5" xfId="12170"/>
    <cellStyle name="Normal 16 8 2 2 3" xfId="19039"/>
    <cellStyle name="Normal 16 8 2 2 3 2" xfId="40005"/>
    <cellStyle name="Normal 16 8 2 2 4" xfId="24355"/>
    <cellStyle name="Normal 16 8 2 2 4 2" xfId="45321"/>
    <cellStyle name="Normal 16 8 2 2 5" xfId="16213"/>
    <cellStyle name="Normal 16 8 2 2 5 2" xfId="37179"/>
    <cellStyle name="Normal 16 8 2 2 6" xfId="30575"/>
    <cellStyle name="Normal 16 8 2 2 7" xfId="9568"/>
    <cellStyle name="Normal 16 8 2 3" xfId="5157"/>
    <cellStyle name="Normal 16 8 2 3 2" xfId="25935"/>
    <cellStyle name="Normal 16 8 2 3 2 2" xfId="46901"/>
    <cellStyle name="Normal 16 8 2 3 3" xfId="20619"/>
    <cellStyle name="Normal 16 8 2 3 3 2" xfId="41585"/>
    <cellStyle name="Normal 16 8 2 3 4" xfId="32155"/>
    <cellStyle name="Normal 16 8 2 3 5" xfId="11148"/>
    <cellStyle name="Normal 16 8 2 4" xfId="18017"/>
    <cellStyle name="Normal 16 8 2 4 2" xfId="38983"/>
    <cellStyle name="Normal 16 8 2 5" xfId="23333"/>
    <cellStyle name="Normal 16 8 2 5 2" xfId="44299"/>
    <cellStyle name="Normal 16 8 2 6" xfId="15179"/>
    <cellStyle name="Normal 16 8 2 6 2" xfId="36157"/>
    <cellStyle name="Normal 16 8 2 7" xfId="29553"/>
    <cellStyle name="Normal 16 8 2 8" xfId="8546"/>
    <cellStyle name="Normal 16 8 3" xfId="3262"/>
    <cellStyle name="Normal 16 8 3 2" xfId="5873"/>
    <cellStyle name="Normal 16 8 3 2 2" xfId="26651"/>
    <cellStyle name="Normal 16 8 3 2 2 2" xfId="47617"/>
    <cellStyle name="Normal 16 8 3 2 3" xfId="21335"/>
    <cellStyle name="Normal 16 8 3 2 3 2" xfId="42301"/>
    <cellStyle name="Normal 16 8 3 2 4" xfId="32871"/>
    <cellStyle name="Normal 16 8 3 2 5" xfId="11864"/>
    <cellStyle name="Normal 16 8 3 3" xfId="18733"/>
    <cellStyle name="Normal 16 8 3 3 2" xfId="39699"/>
    <cellStyle name="Normal 16 8 3 4" xfId="24049"/>
    <cellStyle name="Normal 16 8 3 4 2" xfId="45015"/>
    <cellStyle name="Normal 16 8 3 5" xfId="15907"/>
    <cellStyle name="Normal 16 8 3 5 2" xfId="36873"/>
    <cellStyle name="Normal 16 8 3 6" xfId="30269"/>
    <cellStyle name="Normal 16 8 3 7" xfId="9262"/>
    <cellStyle name="Normal 16 8 4" xfId="4850"/>
    <cellStyle name="Normal 16 8 4 2" xfId="20313"/>
    <cellStyle name="Normal 16 8 4 2 2" xfId="41279"/>
    <cellStyle name="Normal 16 8 4 3" xfId="25629"/>
    <cellStyle name="Normal 16 8 4 3 2" xfId="46595"/>
    <cellStyle name="Normal 16 8 4 4" xfId="14873"/>
    <cellStyle name="Normal 16 8 4 4 2" xfId="35851"/>
    <cellStyle name="Normal 16 8 4 5" xfId="31849"/>
    <cellStyle name="Normal 16 8 4 6" xfId="10842"/>
    <cellStyle name="Normal 16 8 5" xfId="17711"/>
    <cellStyle name="Normal 16 8 5 2" xfId="38677"/>
    <cellStyle name="Normal 16 8 6" xfId="23027"/>
    <cellStyle name="Normal 16 8 6 2" xfId="43993"/>
    <cellStyle name="Normal 16 8 7" xfId="14467"/>
    <cellStyle name="Normal 16 8 7 2" xfId="35445"/>
    <cellStyle name="Normal 16 8 8" xfId="29247"/>
    <cellStyle name="Normal 16 8 9" xfId="8240"/>
    <cellStyle name="Normal 16 9" xfId="2044"/>
    <cellStyle name="Normal 16 9 2" xfId="2424"/>
    <cellStyle name="Normal 16 9 2 2" xfId="3597"/>
    <cellStyle name="Normal 16 9 2 2 2" xfId="6207"/>
    <cellStyle name="Normal 16 9 2 2 2 2" xfId="26985"/>
    <cellStyle name="Normal 16 9 2 2 2 2 2" xfId="47951"/>
    <cellStyle name="Normal 16 9 2 2 2 3" xfId="21669"/>
    <cellStyle name="Normal 16 9 2 2 2 3 2" xfId="42635"/>
    <cellStyle name="Normal 16 9 2 2 2 4" xfId="33205"/>
    <cellStyle name="Normal 16 9 2 2 2 5" xfId="12198"/>
    <cellStyle name="Normal 16 9 2 2 3" xfId="19067"/>
    <cellStyle name="Normal 16 9 2 2 3 2" xfId="40033"/>
    <cellStyle name="Normal 16 9 2 2 4" xfId="24383"/>
    <cellStyle name="Normal 16 9 2 2 4 2" xfId="45349"/>
    <cellStyle name="Normal 16 9 2 2 5" xfId="16241"/>
    <cellStyle name="Normal 16 9 2 2 5 2" xfId="37207"/>
    <cellStyle name="Normal 16 9 2 2 6" xfId="30603"/>
    <cellStyle name="Normal 16 9 2 2 7" xfId="9596"/>
    <cellStyle name="Normal 16 9 2 3" xfId="5185"/>
    <cellStyle name="Normal 16 9 2 3 2" xfId="25963"/>
    <cellStyle name="Normal 16 9 2 3 2 2" xfId="46929"/>
    <cellStyle name="Normal 16 9 2 3 3" xfId="20647"/>
    <cellStyle name="Normal 16 9 2 3 3 2" xfId="41613"/>
    <cellStyle name="Normal 16 9 2 3 4" xfId="32183"/>
    <cellStyle name="Normal 16 9 2 3 5" xfId="11176"/>
    <cellStyle name="Normal 16 9 2 4" xfId="18045"/>
    <cellStyle name="Normal 16 9 2 4 2" xfId="39011"/>
    <cellStyle name="Normal 16 9 2 5" xfId="23361"/>
    <cellStyle name="Normal 16 9 2 5 2" xfId="44327"/>
    <cellStyle name="Normal 16 9 2 6" xfId="15207"/>
    <cellStyle name="Normal 16 9 2 6 2" xfId="36185"/>
    <cellStyle name="Normal 16 9 2 7" xfId="29581"/>
    <cellStyle name="Normal 16 9 2 8" xfId="8574"/>
    <cellStyle name="Normal 16 9 3" xfId="3290"/>
    <cellStyle name="Normal 16 9 3 2" xfId="5901"/>
    <cellStyle name="Normal 16 9 3 2 2" xfId="26679"/>
    <cellStyle name="Normal 16 9 3 2 2 2" xfId="47645"/>
    <cellStyle name="Normal 16 9 3 2 3" xfId="21363"/>
    <cellStyle name="Normal 16 9 3 2 3 2" xfId="42329"/>
    <cellStyle name="Normal 16 9 3 2 4" xfId="32899"/>
    <cellStyle name="Normal 16 9 3 2 5" xfId="11892"/>
    <cellStyle name="Normal 16 9 3 3" xfId="18761"/>
    <cellStyle name="Normal 16 9 3 3 2" xfId="39727"/>
    <cellStyle name="Normal 16 9 3 4" xfId="24077"/>
    <cellStyle name="Normal 16 9 3 4 2" xfId="45043"/>
    <cellStyle name="Normal 16 9 3 5" xfId="15935"/>
    <cellStyle name="Normal 16 9 3 5 2" xfId="36901"/>
    <cellStyle name="Normal 16 9 3 6" xfId="30297"/>
    <cellStyle name="Normal 16 9 3 7" xfId="9290"/>
    <cellStyle name="Normal 16 9 4" xfId="4878"/>
    <cellStyle name="Normal 16 9 4 2" xfId="20341"/>
    <cellStyle name="Normal 16 9 4 2 2" xfId="41307"/>
    <cellStyle name="Normal 16 9 4 3" xfId="25657"/>
    <cellStyle name="Normal 16 9 4 3 2" xfId="46623"/>
    <cellStyle name="Normal 16 9 4 4" xfId="14901"/>
    <cellStyle name="Normal 16 9 4 4 2" xfId="35879"/>
    <cellStyle name="Normal 16 9 4 5" xfId="31877"/>
    <cellStyle name="Normal 16 9 4 6" xfId="10870"/>
    <cellStyle name="Normal 16 9 5" xfId="17739"/>
    <cellStyle name="Normal 16 9 5 2" xfId="38705"/>
    <cellStyle name="Normal 16 9 6" xfId="23055"/>
    <cellStyle name="Normal 16 9 6 2" xfId="44021"/>
    <cellStyle name="Normal 16 9 7" xfId="14495"/>
    <cellStyle name="Normal 16 9 7 2" xfId="35473"/>
    <cellStyle name="Normal 16 9 8" xfId="29275"/>
    <cellStyle name="Normal 16 9 9" xfId="8268"/>
    <cellStyle name="Normal 17" xfId="110"/>
    <cellStyle name="Normal 17 2" xfId="1834"/>
    <cellStyle name="Normal 18" xfId="112"/>
    <cellStyle name="Normal 18 10" xfId="2074"/>
    <cellStyle name="Normal 18 10 2" xfId="2454"/>
    <cellStyle name="Normal 18 10 2 2" xfId="3627"/>
    <cellStyle name="Normal 18 10 2 2 2" xfId="6237"/>
    <cellStyle name="Normal 18 10 2 2 2 2" xfId="27015"/>
    <cellStyle name="Normal 18 10 2 2 2 2 2" xfId="47981"/>
    <cellStyle name="Normal 18 10 2 2 2 3" xfId="21699"/>
    <cellStyle name="Normal 18 10 2 2 2 3 2" xfId="42665"/>
    <cellStyle name="Normal 18 10 2 2 2 4" xfId="33235"/>
    <cellStyle name="Normal 18 10 2 2 2 5" xfId="12228"/>
    <cellStyle name="Normal 18 10 2 2 3" xfId="19097"/>
    <cellStyle name="Normal 18 10 2 2 3 2" xfId="40063"/>
    <cellStyle name="Normal 18 10 2 2 4" xfId="24413"/>
    <cellStyle name="Normal 18 10 2 2 4 2" xfId="45379"/>
    <cellStyle name="Normal 18 10 2 2 5" xfId="16271"/>
    <cellStyle name="Normal 18 10 2 2 5 2" xfId="37237"/>
    <cellStyle name="Normal 18 10 2 2 6" xfId="30633"/>
    <cellStyle name="Normal 18 10 2 2 7" xfId="9626"/>
    <cellStyle name="Normal 18 10 2 3" xfId="5215"/>
    <cellStyle name="Normal 18 10 2 3 2" xfId="25993"/>
    <cellStyle name="Normal 18 10 2 3 2 2" xfId="46959"/>
    <cellStyle name="Normal 18 10 2 3 3" xfId="20677"/>
    <cellStyle name="Normal 18 10 2 3 3 2" xfId="41643"/>
    <cellStyle name="Normal 18 10 2 3 4" xfId="32213"/>
    <cellStyle name="Normal 18 10 2 3 5" xfId="11206"/>
    <cellStyle name="Normal 18 10 2 4" xfId="18075"/>
    <cellStyle name="Normal 18 10 2 4 2" xfId="39041"/>
    <cellStyle name="Normal 18 10 2 5" xfId="23391"/>
    <cellStyle name="Normal 18 10 2 5 2" xfId="44357"/>
    <cellStyle name="Normal 18 10 2 6" xfId="15237"/>
    <cellStyle name="Normal 18 10 2 6 2" xfId="36215"/>
    <cellStyle name="Normal 18 10 2 7" xfId="29611"/>
    <cellStyle name="Normal 18 10 2 8" xfId="8604"/>
    <cellStyle name="Normal 18 10 3" xfId="3320"/>
    <cellStyle name="Normal 18 10 3 2" xfId="5931"/>
    <cellStyle name="Normal 18 10 3 2 2" xfId="26709"/>
    <cellStyle name="Normal 18 10 3 2 2 2" xfId="47675"/>
    <cellStyle name="Normal 18 10 3 2 3" xfId="21393"/>
    <cellStyle name="Normal 18 10 3 2 3 2" xfId="42359"/>
    <cellStyle name="Normal 18 10 3 2 4" xfId="32929"/>
    <cellStyle name="Normal 18 10 3 2 5" xfId="11922"/>
    <cellStyle name="Normal 18 10 3 3" xfId="18791"/>
    <cellStyle name="Normal 18 10 3 3 2" xfId="39757"/>
    <cellStyle name="Normal 18 10 3 4" xfId="24107"/>
    <cellStyle name="Normal 18 10 3 4 2" xfId="45073"/>
    <cellStyle name="Normal 18 10 3 5" xfId="15965"/>
    <cellStyle name="Normal 18 10 3 5 2" xfId="36931"/>
    <cellStyle name="Normal 18 10 3 6" xfId="30327"/>
    <cellStyle name="Normal 18 10 3 7" xfId="9320"/>
    <cellStyle name="Normal 18 10 4" xfId="4908"/>
    <cellStyle name="Normal 18 10 4 2" xfId="20371"/>
    <cellStyle name="Normal 18 10 4 2 2" xfId="41337"/>
    <cellStyle name="Normal 18 10 4 3" xfId="25687"/>
    <cellStyle name="Normal 18 10 4 3 2" xfId="46653"/>
    <cellStyle name="Normal 18 10 4 4" xfId="14931"/>
    <cellStyle name="Normal 18 10 4 4 2" xfId="35909"/>
    <cellStyle name="Normal 18 10 4 5" xfId="31907"/>
    <cellStyle name="Normal 18 10 4 6" xfId="10900"/>
    <cellStyle name="Normal 18 10 5" xfId="17769"/>
    <cellStyle name="Normal 18 10 5 2" xfId="38735"/>
    <cellStyle name="Normal 18 10 6" xfId="23085"/>
    <cellStyle name="Normal 18 10 6 2" xfId="44051"/>
    <cellStyle name="Normal 18 10 7" xfId="14525"/>
    <cellStyle name="Normal 18 10 7 2" xfId="35503"/>
    <cellStyle name="Normal 18 10 8" xfId="29305"/>
    <cellStyle name="Normal 18 10 9" xfId="8298"/>
    <cellStyle name="Normal 18 11" xfId="2102"/>
    <cellStyle name="Normal 18 11 2" xfId="3348"/>
    <cellStyle name="Normal 18 11 2 2" xfId="5959"/>
    <cellStyle name="Normal 18 11 2 2 2" xfId="26737"/>
    <cellStyle name="Normal 18 11 2 2 2 2" xfId="47703"/>
    <cellStyle name="Normal 18 11 2 2 3" xfId="21421"/>
    <cellStyle name="Normal 18 11 2 2 3 2" xfId="42387"/>
    <cellStyle name="Normal 18 11 2 2 4" xfId="32957"/>
    <cellStyle name="Normal 18 11 2 2 5" xfId="11950"/>
    <cellStyle name="Normal 18 11 2 3" xfId="18819"/>
    <cellStyle name="Normal 18 11 2 3 2" xfId="39785"/>
    <cellStyle name="Normal 18 11 2 4" xfId="24135"/>
    <cellStyle name="Normal 18 11 2 4 2" xfId="45101"/>
    <cellStyle name="Normal 18 11 2 5" xfId="15993"/>
    <cellStyle name="Normal 18 11 2 5 2" xfId="36959"/>
    <cellStyle name="Normal 18 11 2 6" xfId="30355"/>
    <cellStyle name="Normal 18 11 2 7" xfId="9348"/>
    <cellStyle name="Normal 18 11 3" xfId="4936"/>
    <cellStyle name="Normal 18 11 3 2" xfId="20399"/>
    <cellStyle name="Normal 18 11 3 2 2" xfId="41365"/>
    <cellStyle name="Normal 18 11 3 3" xfId="25715"/>
    <cellStyle name="Normal 18 11 3 3 2" xfId="46681"/>
    <cellStyle name="Normal 18 11 3 4" xfId="14959"/>
    <cellStyle name="Normal 18 11 3 4 2" xfId="35937"/>
    <cellStyle name="Normal 18 11 3 5" xfId="31935"/>
    <cellStyle name="Normal 18 11 3 6" xfId="10928"/>
    <cellStyle name="Normal 18 11 4" xfId="17797"/>
    <cellStyle name="Normal 18 11 4 2" xfId="38763"/>
    <cellStyle name="Normal 18 11 5" xfId="23113"/>
    <cellStyle name="Normal 18 11 5 2" xfId="44079"/>
    <cellStyle name="Normal 18 11 6" xfId="14553"/>
    <cellStyle name="Normal 18 11 6 2" xfId="35531"/>
    <cellStyle name="Normal 18 11 7" xfId="29333"/>
    <cellStyle name="Normal 18 11 8" xfId="8326"/>
    <cellStyle name="Normal 18 12" xfId="2628"/>
    <cellStyle name="Normal 18 12 2" xfId="3658"/>
    <cellStyle name="Normal 18 12 2 2" xfId="6265"/>
    <cellStyle name="Normal 18 12 2 2 2" xfId="27043"/>
    <cellStyle name="Normal 18 12 2 2 2 2" xfId="48009"/>
    <cellStyle name="Normal 18 12 2 2 3" xfId="21727"/>
    <cellStyle name="Normal 18 12 2 2 3 2" xfId="42693"/>
    <cellStyle name="Normal 18 12 2 2 4" xfId="33263"/>
    <cellStyle name="Normal 18 12 2 2 5" xfId="12256"/>
    <cellStyle name="Normal 18 12 2 3" xfId="19125"/>
    <cellStyle name="Normal 18 12 2 3 2" xfId="40091"/>
    <cellStyle name="Normal 18 12 2 4" xfId="24441"/>
    <cellStyle name="Normal 18 12 2 4 2" xfId="45407"/>
    <cellStyle name="Normal 18 12 2 5" xfId="16299"/>
    <cellStyle name="Normal 18 12 2 5 2" xfId="37265"/>
    <cellStyle name="Normal 18 12 2 6" xfId="30661"/>
    <cellStyle name="Normal 18 12 2 7" xfId="9654"/>
    <cellStyle name="Normal 18 12 3" xfId="5243"/>
    <cellStyle name="Normal 18 12 3 2" xfId="20705"/>
    <cellStyle name="Normal 18 12 3 2 2" xfId="41671"/>
    <cellStyle name="Normal 18 12 3 3" xfId="26021"/>
    <cellStyle name="Normal 18 12 3 3 2" xfId="46987"/>
    <cellStyle name="Normal 18 12 3 4" xfId="15277"/>
    <cellStyle name="Normal 18 12 3 4 2" xfId="36243"/>
    <cellStyle name="Normal 18 12 3 5" xfId="32241"/>
    <cellStyle name="Normal 18 12 3 6" xfId="11234"/>
    <cellStyle name="Normal 18 12 4" xfId="18103"/>
    <cellStyle name="Normal 18 12 4 2" xfId="39069"/>
    <cellStyle name="Normal 18 12 5" xfId="23419"/>
    <cellStyle name="Normal 18 12 5 2" xfId="44385"/>
    <cellStyle name="Normal 18 12 6" xfId="14581"/>
    <cellStyle name="Normal 18 12 6 2" xfId="35559"/>
    <cellStyle name="Normal 18 12 7" xfId="29639"/>
    <cellStyle name="Normal 18 12 8" xfId="8632"/>
    <cellStyle name="Normal 18 13" xfId="2656"/>
    <cellStyle name="Normal 18 13 2" xfId="3686"/>
    <cellStyle name="Normal 18 13 2 2" xfId="6293"/>
    <cellStyle name="Normal 18 13 2 2 2" xfId="27071"/>
    <cellStyle name="Normal 18 13 2 2 2 2" xfId="48037"/>
    <cellStyle name="Normal 18 13 2 2 3" xfId="21755"/>
    <cellStyle name="Normal 18 13 2 2 3 2" xfId="42721"/>
    <cellStyle name="Normal 18 13 2 2 4" xfId="33291"/>
    <cellStyle name="Normal 18 13 2 2 5" xfId="12284"/>
    <cellStyle name="Normal 18 13 2 3" xfId="19153"/>
    <cellStyle name="Normal 18 13 2 3 2" xfId="40119"/>
    <cellStyle name="Normal 18 13 2 4" xfId="24469"/>
    <cellStyle name="Normal 18 13 2 4 2" xfId="45435"/>
    <cellStyle name="Normal 18 13 2 5" xfId="16327"/>
    <cellStyle name="Normal 18 13 2 5 2" xfId="37293"/>
    <cellStyle name="Normal 18 13 2 6" xfId="30689"/>
    <cellStyle name="Normal 18 13 2 7" xfId="9682"/>
    <cellStyle name="Normal 18 13 3" xfId="5271"/>
    <cellStyle name="Normal 18 13 3 2" xfId="20733"/>
    <cellStyle name="Normal 18 13 3 2 2" xfId="41699"/>
    <cellStyle name="Normal 18 13 3 3" xfId="26049"/>
    <cellStyle name="Normal 18 13 3 3 2" xfId="47015"/>
    <cellStyle name="Normal 18 13 3 4" xfId="15305"/>
    <cellStyle name="Normal 18 13 3 4 2" xfId="36271"/>
    <cellStyle name="Normal 18 13 3 5" xfId="32269"/>
    <cellStyle name="Normal 18 13 3 6" xfId="11262"/>
    <cellStyle name="Normal 18 13 4" xfId="18131"/>
    <cellStyle name="Normal 18 13 4 2" xfId="39097"/>
    <cellStyle name="Normal 18 13 5" xfId="23447"/>
    <cellStyle name="Normal 18 13 5 2" xfId="44413"/>
    <cellStyle name="Normal 18 13 6" xfId="14609"/>
    <cellStyle name="Normal 18 13 6 2" xfId="35587"/>
    <cellStyle name="Normal 18 13 7" xfId="29667"/>
    <cellStyle name="Normal 18 13 8" xfId="8660"/>
    <cellStyle name="Normal 18 14" xfId="2684"/>
    <cellStyle name="Normal 18 14 2" xfId="3714"/>
    <cellStyle name="Normal 18 14 2 2" xfId="6321"/>
    <cellStyle name="Normal 18 14 2 2 2" xfId="27099"/>
    <cellStyle name="Normal 18 14 2 2 2 2" xfId="48065"/>
    <cellStyle name="Normal 18 14 2 2 3" xfId="21783"/>
    <cellStyle name="Normal 18 14 2 2 3 2" xfId="42749"/>
    <cellStyle name="Normal 18 14 2 2 4" xfId="33319"/>
    <cellStyle name="Normal 18 14 2 2 5" xfId="12312"/>
    <cellStyle name="Normal 18 14 2 3" xfId="19181"/>
    <cellStyle name="Normal 18 14 2 3 2" xfId="40147"/>
    <cellStyle name="Normal 18 14 2 4" xfId="24497"/>
    <cellStyle name="Normal 18 14 2 4 2" xfId="45463"/>
    <cellStyle name="Normal 18 14 2 5" xfId="16355"/>
    <cellStyle name="Normal 18 14 2 5 2" xfId="37321"/>
    <cellStyle name="Normal 18 14 2 6" xfId="30717"/>
    <cellStyle name="Normal 18 14 2 7" xfId="9710"/>
    <cellStyle name="Normal 18 14 3" xfId="5299"/>
    <cellStyle name="Normal 18 14 3 2" xfId="20761"/>
    <cellStyle name="Normal 18 14 3 2 2" xfId="41727"/>
    <cellStyle name="Normal 18 14 3 3" xfId="26077"/>
    <cellStyle name="Normal 18 14 3 3 2" xfId="47043"/>
    <cellStyle name="Normal 18 14 3 4" xfId="15333"/>
    <cellStyle name="Normal 18 14 3 4 2" xfId="36299"/>
    <cellStyle name="Normal 18 14 3 5" xfId="32297"/>
    <cellStyle name="Normal 18 14 3 6" xfId="11290"/>
    <cellStyle name="Normal 18 14 4" xfId="18159"/>
    <cellStyle name="Normal 18 14 4 2" xfId="39125"/>
    <cellStyle name="Normal 18 14 5" xfId="23475"/>
    <cellStyle name="Normal 18 14 5 2" xfId="44441"/>
    <cellStyle name="Normal 18 14 6" xfId="14637"/>
    <cellStyle name="Normal 18 14 6 2" xfId="35615"/>
    <cellStyle name="Normal 18 14 7" xfId="29695"/>
    <cellStyle name="Normal 18 14 8" xfId="8688"/>
    <cellStyle name="Normal 18 15" xfId="2712"/>
    <cellStyle name="Normal 18 15 2" xfId="3742"/>
    <cellStyle name="Normal 18 15 2 2" xfId="6349"/>
    <cellStyle name="Normal 18 15 2 2 2" xfId="27127"/>
    <cellStyle name="Normal 18 15 2 2 2 2" xfId="48093"/>
    <cellStyle name="Normal 18 15 2 2 3" xfId="21811"/>
    <cellStyle name="Normal 18 15 2 2 3 2" xfId="42777"/>
    <cellStyle name="Normal 18 15 2 2 4" xfId="33347"/>
    <cellStyle name="Normal 18 15 2 2 5" xfId="12340"/>
    <cellStyle name="Normal 18 15 2 3" xfId="19209"/>
    <cellStyle name="Normal 18 15 2 3 2" xfId="40175"/>
    <cellStyle name="Normal 18 15 2 4" xfId="24525"/>
    <cellStyle name="Normal 18 15 2 4 2" xfId="45491"/>
    <cellStyle name="Normal 18 15 2 5" xfId="16383"/>
    <cellStyle name="Normal 18 15 2 5 2" xfId="37349"/>
    <cellStyle name="Normal 18 15 2 6" xfId="30745"/>
    <cellStyle name="Normal 18 15 2 7" xfId="9738"/>
    <cellStyle name="Normal 18 15 3" xfId="5327"/>
    <cellStyle name="Normal 18 15 3 2" xfId="26105"/>
    <cellStyle name="Normal 18 15 3 2 2" xfId="47071"/>
    <cellStyle name="Normal 18 15 3 3" xfId="20789"/>
    <cellStyle name="Normal 18 15 3 3 2" xfId="41755"/>
    <cellStyle name="Normal 18 15 3 4" xfId="32325"/>
    <cellStyle name="Normal 18 15 3 5" xfId="11318"/>
    <cellStyle name="Normal 18 15 4" xfId="18187"/>
    <cellStyle name="Normal 18 15 4 2" xfId="39153"/>
    <cellStyle name="Normal 18 15 5" xfId="23503"/>
    <cellStyle name="Normal 18 15 5 2" xfId="44469"/>
    <cellStyle name="Normal 18 15 6" xfId="15361"/>
    <cellStyle name="Normal 18 15 6 2" xfId="36327"/>
    <cellStyle name="Normal 18 15 7" xfId="29723"/>
    <cellStyle name="Normal 18 15 8" xfId="8716"/>
    <cellStyle name="Normal 18 16" xfId="2740"/>
    <cellStyle name="Normal 18 16 2" xfId="3770"/>
    <cellStyle name="Normal 18 16 2 2" xfId="6377"/>
    <cellStyle name="Normal 18 16 2 2 2" xfId="27155"/>
    <cellStyle name="Normal 18 16 2 2 2 2" xfId="48121"/>
    <cellStyle name="Normal 18 16 2 2 3" xfId="21839"/>
    <cellStyle name="Normal 18 16 2 2 3 2" xfId="42805"/>
    <cellStyle name="Normal 18 16 2 2 4" xfId="33375"/>
    <cellStyle name="Normal 18 16 2 2 5" xfId="12368"/>
    <cellStyle name="Normal 18 16 2 3" xfId="19237"/>
    <cellStyle name="Normal 18 16 2 3 2" xfId="40203"/>
    <cellStyle name="Normal 18 16 2 4" xfId="24553"/>
    <cellStyle name="Normal 18 16 2 4 2" xfId="45519"/>
    <cellStyle name="Normal 18 16 2 5" xfId="16411"/>
    <cellStyle name="Normal 18 16 2 5 2" xfId="37377"/>
    <cellStyle name="Normal 18 16 2 6" xfId="30773"/>
    <cellStyle name="Normal 18 16 2 7" xfId="9766"/>
    <cellStyle name="Normal 18 16 3" xfId="5355"/>
    <cellStyle name="Normal 18 16 3 2" xfId="26133"/>
    <cellStyle name="Normal 18 16 3 2 2" xfId="47099"/>
    <cellStyle name="Normal 18 16 3 3" xfId="20817"/>
    <cellStyle name="Normal 18 16 3 3 2" xfId="41783"/>
    <cellStyle name="Normal 18 16 3 4" xfId="32353"/>
    <cellStyle name="Normal 18 16 3 5" xfId="11346"/>
    <cellStyle name="Normal 18 16 4" xfId="18215"/>
    <cellStyle name="Normal 18 16 4 2" xfId="39181"/>
    <cellStyle name="Normal 18 16 5" xfId="23531"/>
    <cellStyle name="Normal 18 16 5 2" xfId="44497"/>
    <cellStyle name="Normal 18 16 6" xfId="15389"/>
    <cellStyle name="Normal 18 16 6 2" xfId="36355"/>
    <cellStyle name="Normal 18 16 7" xfId="29751"/>
    <cellStyle name="Normal 18 16 8" xfId="8744"/>
    <cellStyle name="Normal 18 17" xfId="2768"/>
    <cellStyle name="Normal 18 17 2" xfId="3798"/>
    <cellStyle name="Normal 18 17 2 2" xfId="6405"/>
    <cellStyle name="Normal 18 17 2 2 2" xfId="27183"/>
    <cellStyle name="Normal 18 17 2 2 2 2" xfId="48149"/>
    <cellStyle name="Normal 18 17 2 2 3" xfId="21867"/>
    <cellStyle name="Normal 18 17 2 2 3 2" xfId="42833"/>
    <cellStyle name="Normal 18 17 2 2 4" xfId="33403"/>
    <cellStyle name="Normal 18 17 2 2 5" xfId="12396"/>
    <cellStyle name="Normal 18 17 2 3" xfId="19265"/>
    <cellStyle name="Normal 18 17 2 3 2" xfId="40231"/>
    <cellStyle name="Normal 18 17 2 4" xfId="24581"/>
    <cellStyle name="Normal 18 17 2 4 2" xfId="45547"/>
    <cellStyle name="Normal 18 17 2 5" xfId="16439"/>
    <cellStyle name="Normal 18 17 2 5 2" xfId="37405"/>
    <cellStyle name="Normal 18 17 2 6" xfId="30801"/>
    <cellStyle name="Normal 18 17 2 7" xfId="9794"/>
    <cellStyle name="Normal 18 17 3" xfId="5383"/>
    <cellStyle name="Normal 18 17 3 2" xfId="26161"/>
    <cellStyle name="Normal 18 17 3 2 2" xfId="47127"/>
    <cellStyle name="Normal 18 17 3 3" xfId="20845"/>
    <cellStyle name="Normal 18 17 3 3 2" xfId="41811"/>
    <cellStyle name="Normal 18 17 3 4" xfId="32381"/>
    <cellStyle name="Normal 18 17 3 5" xfId="11374"/>
    <cellStyle name="Normal 18 17 4" xfId="18243"/>
    <cellStyle name="Normal 18 17 4 2" xfId="39209"/>
    <cellStyle name="Normal 18 17 5" xfId="23559"/>
    <cellStyle name="Normal 18 17 5 2" xfId="44525"/>
    <cellStyle name="Normal 18 17 6" xfId="15417"/>
    <cellStyle name="Normal 18 17 6 2" xfId="36383"/>
    <cellStyle name="Normal 18 17 7" xfId="29779"/>
    <cellStyle name="Normal 18 17 8" xfId="8772"/>
    <cellStyle name="Normal 18 18" xfId="2796"/>
    <cellStyle name="Normal 18 18 2" xfId="3826"/>
    <cellStyle name="Normal 18 18 2 2" xfId="6433"/>
    <cellStyle name="Normal 18 18 2 2 2" xfId="27211"/>
    <cellStyle name="Normal 18 18 2 2 2 2" xfId="48177"/>
    <cellStyle name="Normal 18 18 2 2 3" xfId="21895"/>
    <cellStyle name="Normal 18 18 2 2 3 2" xfId="42861"/>
    <cellStyle name="Normal 18 18 2 2 4" xfId="33431"/>
    <cellStyle name="Normal 18 18 2 2 5" xfId="12424"/>
    <cellStyle name="Normal 18 18 2 3" xfId="19293"/>
    <cellStyle name="Normal 18 18 2 3 2" xfId="40259"/>
    <cellStyle name="Normal 18 18 2 4" xfId="24609"/>
    <cellStyle name="Normal 18 18 2 4 2" xfId="45575"/>
    <cellStyle name="Normal 18 18 2 5" xfId="16467"/>
    <cellStyle name="Normal 18 18 2 5 2" xfId="37433"/>
    <cellStyle name="Normal 18 18 2 6" xfId="30829"/>
    <cellStyle name="Normal 18 18 2 7" xfId="9822"/>
    <cellStyle name="Normal 18 18 3" xfId="5411"/>
    <cellStyle name="Normal 18 18 3 2" xfId="26189"/>
    <cellStyle name="Normal 18 18 3 2 2" xfId="47155"/>
    <cellStyle name="Normal 18 18 3 3" xfId="20873"/>
    <cellStyle name="Normal 18 18 3 3 2" xfId="41839"/>
    <cellStyle name="Normal 18 18 3 4" xfId="32409"/>
    <cellStyle name="Normal 18 18 3 5" xfId="11402"/>
    <cellStyle name="Normal 18 18 4" xfId="18271"/>
    <cellStyle name="Normal 18 18 4 2" xfId="39237"/>
    <cellStyle name="Normal 18 18 5" xfId="23587"/>
    <cellStyle name="Normal 18 18 5 2" xfId="44553"/>
    <cellStyle name="Normal 18 18 6" xfId="15445"/>
    <cellStyle name="Normal 18 18 6 2" xfId="36411"/>
    <cellStyle name="Normal 18 18 7" xfId="29807"/>
    <cellStyle name="Normal 18 18 8" xfId="8800"/>
    <cellStyle name="Normal 18 19" xfId="2824"/>
    <cellStyle name="Normal 18 19 2" xfId="3854"/>
    <cellStyle name="Normal 18 19 2 2" xfId="6461"/>
    <cellStyle name="Normal 18 19 2 2 2" xfId="27239"/>
    <cellStyle name="Normal 18 19 2 2 2 2" xfId="48205"/>
    <cellStyle name="Normal 18 19 2 2 3" xfId="21923"/>
    <cellStyle name="Normal 18 19 2 2 3 2" xfId="42889"/>
    <cellStyle name="Normal 18 19 2 2 4" xfId="33459"/>
    <cellStyle name="Normal 18 19 2 2 5" xfId="12452"/>
    <cellStyle name="Normal 18 19 2 3" xfId="19321"/>
    <cellStyle name="Normal 18 19 2 3 2" xfId="40287"/>
    <cellStyle name="Normal 18 19 2 4" xfId="24637"/>
    <cellStyle name="Normal 18 19 2 4 2" xfId="45603"/>
    <cellStyle name="Normal 18 19 2 5" xfId="16495"/>
    <cellStyle name="Normal 18 19 2 5 2" xfId="37461"/>
    <cellStyle name="Normal 18 19 2 6" xfId="30857"/>
    <cellStyle name="Normal 18 19 2 7" xfId="9850"/>
    <cellStyle name="Normal 18 19 3" xfId="5439"/>
    <cellStyle name="Normal 18 19 3 2" xfId="26217"/>
    <cellStyle name="Normal 18 19 3 2 2" xfId="47183"/>
    <cellStyle name="Normal 18 19 3 3" xfId="20901"/>
    <cellStyle name="Normal 18 19 3 3 2" xfId="41867"/>
    <cellStyle name="Normal 18 19 3 4" xfId="32437"/>
    <cellStyle name="Normal 18 19 3 5" xfId="11430"/>
    <cellStyle name="Normal 18 19 4" xfId="18299"/>
    <cellStyle name="Normal 18 19 4 2" xfId="39265"/>
    <cellStyle name="Normal 18 19 5" xfId="23615"/>
    <cellStyle name="Normal 18 19 5 2" xfId="44581"/>
    <cellStyle name="Normal 18 19 6" xfId="15473"/>
    <cellStyle name="Normal 18 19 6 2" xfId="36439"/>
    <cellStyle name="Normal 18 19 7" xfId="29835"/>
    <cellStyle name="Normal 18 19 8" xfId="8828"/>
    <cellStyle name="Normal 18 2" xfId="141"/>
    <cellStyle name="Normal 18 2 10" xfId="4554"/>
    <cellStyle name="Normal 18 2 10 2" xfId="7161"/>
    <cellStyle name="Normal 18 2 10 2 2" xfId="27939"/>
    <cellStyle name="Normal 18 2 10 2 2 2" xfId="48905"/>
    <cellStyle name="Normal 18 2 10 2 3" xfId="22623"/>
    <cellStyle name="Normal 18 2 10 2 3 2" xfId="43589"/>
    <cellStyle name="Normal 18 2 10 2 4" xfId="34159"/>
    <cellStyle name="Normal 18 2 10 2 5" xfId="13152"/>
    <cellStyle name="Normal 18 2 10 3" xfId="20021"/>
    <cellStyle name="Normal 18 2 10 3 2" xfId="40987"/>
    <cellStyle name="Normal 18 2 10 4" xfId="25337"/>
    <cellStyle name="Normal 18 2 10 4 2" xfId="46303"/>
    <cellStyle name="Normal 18 2 10 5" xfId="17195"/>
    <cellStyle name="Normal 18 2 10 5 2" xfId="38161"/>
    <cellStyle name="Normal 18 2 10 6" xfId="31557"/>
    <cellStyle name="Normal 18 2 10 7" xfId="10550"/>
    <cellStyle name="Normal 18 2 11" xfId="4610"/>
    <cellStyle name="Normal 18 2 11 2" xfId="7217"/>
    <cellStyle name="Normal 18 2 11 2 2" xfId="27995"/>
    <cellStyle name="Normal 18 2 11 2 2 2" xfId="48961"/>
    <cellStyle name="Normal 18 2 11 2 3" xfId="22679"/>
    <cellStyle name="Normal 18 2 11 2 3 2" xfId="43645"/>
    <cellStyle name="Normal 18 2 11 2 4" xfId="34215"/>
    <cellStyle name="Normal 18 2 11 2 5" xfId="13208"/>
    <cellStyle name="Normal 18 2 11 3" xfId="20077"/>
    <cellStyle name="Normal 18 2 11 3 2" xfId="41043"/>
    <cellStyle name="Normal 18 2 11 4" xfId="25393"/>
    <cellStyle name="Normal 18 2 11 4 2" xfId="46359"/>
    <cellStyle name="Normal 18 2 11 5" xfId="17251"/>
    <cellStyle name="Normal 18 2 11 5 2" xfId="38217"/>
    <cellStyle name="Normal 18 2 11 6" xfId="31613"/>
    <cellStyle name="Normal 18 2 11 7" xfId="10606"/>
    <cellStyle name="Normal 18 2 12" xfId="4668"/>
    <cellStyle name="Normal 18 2 12 2" xfId="20133"/>
    <cellStyle name="Normal 18 2 12 2 2" xfId="41099"/>
    <cellStyle name="Normal 18 2 12 3" xfId="25449"/>
    <cellStyle name="Normal 18 2 12 3 2" xfId="46415"/>
    <cellStyle name="Normal 18 2 12 4" xfId="17307"/>
    <cellStyle name="Normal 18 2 12 4 2" xfId="38273"/>
    <cellStyle name="Normal 18 2 12 5" xfId="31669"/>
    <cellStyle name="Normal 18 2 12 6" xfId="10662"/>
    <cellStyle name="Normal 18 2 13" xfId="7276"/>
    <cellStyle name="Normal 18 2 13 2" xfId="28051"/>
    <cellStyle name="Normal 18 2 13 2 2" xfId="49017"/>
    <cellStyle name="Normal 18 2 13 3" xfId="17363"/>
    <cellStyle name="Normal 18 2 13 3 2" xfId="38329"/>
    <cellStyle name="Normal 18 2 13 4" xfId="34271"/>
    <cellStyle name="Normal 18 2 13 5" xfId="13264"/>
    <cellStyle name="Normal 18 2 14" xfId="7332"/>
    <cellStyle name="Normal 18 2 14 2" xfId="28107"/>
    <cellStyle name="Normal 18 2 14 2 2" xfId="49073"/>
    <cellStyle name="Normal 18 2 14 3" xfId="17419"/>
    <cellStyle name="Normal 18 2 14 3 2" xfId="38385"/>
    <cellStyle name="Normal 18 2 14 4" xfId="34327"/>
    <cellStyle name="Normal 18 2 14 5" xfId="13320"/>
    <cellStyle name="Normal 18 2 15" xfId="7388"/>
    <cellStyle name="Normal 18 2 15 2" xfId="28163"/>
    <cellStyle name="Normal 18 2 15 2 2" xfId="49129"/>
    <cellStyle name="Normal 18 2 15 3" xfId="17475"/>
    <cellStyle name="Normal 18 2 15 3 2" xfId="38441"/>
    <cellStyle name="Normal 18 2 15 4" xfId="34383"/>
    <cellStyle name="Normal 18 2 15 5" xfId="13376"/>
    <cellStyle name="Normal 18 2 16" xfId="7444"/>
    <cellStyle name="Normal 18 2 16 2" xfId="28219"/>
    <cellStyle name="Normal 18 2 16 2 2" xfId="49185"/>
    <cellStyle name="Normal 18 2 16 3" xfId="17531"/>
    <cellStyle name="Normal 18 2 16 3 2" xfId="38497"/>
    <cellStyle name="Normal 18 2 16 4" xfId="34439"/>
    <cellStyle name="Normal 18 2 16 5" xfId="13432"/>
    <cellStyle name="Normal 18 2 17" xfId="7500"/>
    <cellStyle name="Normal 18 2 17 2" xfId="28275"/>
    <cellStyle name="Normal 18 2 17 2 2" xfId="49241"/>
    <cellStyle name="Normal 18 2 17 3" xfId="22735"/>
    <cellStyle name="Normal 18 2 17 3 2" xfId="43701"/>
    <cellStyle name="Normal 18 2 17 4" xfId="34495"/>
    <cellStyle name="Normal 18 2 17 5" xfId="13488"/>
    <cellStyle name="Normal 18 2 18" xfId="7556"/>
    <cellStyle name="Normal 18 2 18 2" xfId="28331"/>
    <cellStyle name="Normal 18 2 18 2 2" xfId="49297"/>
    <cellStyle name="Normal 18 2 18 3" xfId="22791"/>
    <cellStyle name="Normal 18 2 18 3 2" xfId="43757"/>
    <cellStyle name="Normal 18 2 18 4" xfId="34551"/>
    <cellStyle name="Normal 18 2 18 5" xfId="13544"/>
    <cellStyle name="Normal 18 2 19" xfId="7612"/>
    <cellStyle name="Normal 18 2 19 2" xfId="28387"/>
    <cellStyle name="Normal 18 2 19 2 2" xfId="49353"/>
    <cellStyle name="Normal 18 2 19 3" xfId="34607"/>
    <cellStyle name="Normal 18 2 19 4" xfId="13600"/>
    <cellStyle name="Normal 18 2 2" xfId="1027"/>
    <cellStyle name="Normal 18 2 2 2" xfId="3389"/>
    <cellStyle name="Normal 18 2 2 2 2" xfId="5999"/>
    <cellStyle name="Normal 18 2 2 2 2 2" xfId="26777"/>
    <cellStyle name="Normal 18 2 2 2 2 2 2" xfId="47743"/>
    <cellStyle name="Normal 18 2 2 2 2 3" xfId="21461"/>
    <cellStyle name="Normal 18 2 2 2 2 3 2" xfId="42427"/>
    <cellStyle name="Normal 18 2 2 2 2 4" xfId="32997"/>
    <cellStyle name="Normal 18 2 2 2 2 5" xfId="11990"/>
    <cellStyle name="Normal 18 2 2 2 3" xfId="18859"/>
    <cellStyle name="Normal 18 2 2 2 3 2" xfId="39825"/>
    <cellStyle name="Normal 18 2 2 2 4" xfId="24175"/>
    <cellStyle name="Normal 18 2 2 2 4 2" xfId="45141"/>
    <cellStyle name="Normal 18 2 2 2 5" xfId="16033"/>
    <cellStyle name="Normal 18 2 2 2 5 2" xfId="36999"/>
    <cellStyle name="Normal 18 2 2 2 6" xfId="30395"/>
    <cellStyle name="Normal 18 2 2 2 7" xfId="9388"/>
    <cellStyle name="Normal 18 2 2 3" xfId="4977"/>
    <cellStyle name="Normal 18 2 2 3 2" xfId="25755"/>
    <cellStyle name="Normal 18 2 2 3 2 2" xfId="46721"/>
    <cellStyle name="Normal 18 2 2 3 3" xfId="20439"/>
    <cellStyle name="Normal 18 2 2 3 3 2" xfId="41405"/>
    <cellStyle name="Normal 18 2 2 3 4" xfId="31975"/>
    <cellStyle name="Normal 18 2 2 3 5" xfId="10968"/>
    <cellStyle name="Normal 18 2 2 4" xfId="2216"/>
    <cellStyle name="Normal 18 2 2 4 2" xfId="38803"/>
    <cellStyle name="Normal 18 2 2 4 3" xfId="17837"/>
    <cellStyle name="Normal 18 2 2 5" xfId="23153"/>
    <cellStyle name="Normal 18 2 2 5 2" xfId="44119"/>
    <cellStyle name="Normal 18 2 2 6" xfId="14999"/>
    <cellStyle name="Normal 18 2 2 6 2" xfId="35977"/>
    <cellStyle name="Normal 18 2 2 7" xfId="29373"/>
    <cellStyle name="Normal 18 2 2 8" xfId="8366"/>
    <cellStyle name="Normal 18 2 20" xfId="7668"/>
    <cellStyle name="Normal 18 2 20 2" xfId="28443"/>
    <cellStyle name="Normal 18 2 20 2 2" xfId="49409"/>
    <cellStyle name="Normal 18 2 20 3" xfId="34663"/>
    <cellStyle name="Normal 18 2 20 4" xfId="13656"/>
    <cellStyle name="Normal 18 2 21" xfId="7724"/>
    <cellStyle name="Normal 18 2 21 2" xfId="28499"/>
    <cellStyle name="Normal 18 2 21 2 2" xfId="49465"/>
    <cellStyle name="Normal 18 2 21 3" xfId="34719"/>
    <cellStyle name="Normal 18 2 21 4" xfId="13712"/>
    <cellStyle name="Normal 18 2 22" xfId="7780"/>
    <cellStyle name="Normal 18 2 22 2" xfId="28555"/>
    <cellStyle name="Normal 18 2 22 2 2" xfId="49521"/>
    <cellStyle name="Normal 18 2 22 3" xfId="34775"/>
    <cellStyle name="Normal 18 2 22 4" xfId="13768"/>
    <cellStyle name="Normal 18 2 23" xfId="7836"/>
    <cellStyle name="Normal 18 2 23 2" xfId="28611"/>
    <cellStyle name="Normal 18 2 23 2 2" xfId="49577"/>
    <cellStyle name="Normal 18 2 23 3" xfId="34831"/>
    <cellStyle name="Normal 18 2 23 4" xfId="13824"/>
    <cellStyle name="Normal 18 2 24" xfId="7892"/>
    <cellStyle name="Normal 18 2 24 2" xfId="28667"/>
    <cellStyle name="Normal 18 2 24 2 2" xfId="49633"/>
    <cellStyle name="Normal 18 2 24 3" xfId="34887"/>
    <cellStyle name="Normal 18 2 24 4" xfId="13880"/>
    <cellStyle name="Normal 18 2 25" xfId="7948"/>
    <cellStyle name="Normal 18 2 25 2" xfId="28723"/>
    <cellStyle name="Normal 18 2 25 2 2" xfId="49689"/>
    <cellStyle name="Normal 18 2 25 3" xfId="34943"/>
    <cellStyle name="Normal 18 2 25 4" xfId="13936"/>
    <cellStyle name="Normal 18 2 26" xfId="8004"/>
    <cellStyle name="Normal 18 2 26 2" xfId="28779"/>
    <cellStyle name="Normal 18 2 26 2 2" xfId="49745"/>
    <cellStyle name="Normal 18 2 26 3" xfId="34999"/>
    <cellStyle name="Normal 18 2 26 4" xfId="13992"/>
    <cellStyle name="Normal 18 2 27" xfId="1836"/>
    <cellStyle name="Normal 18 2 27 2" xfId="28835"/>
    <cellStyle name="Normal 18 2 27 2 2" xfId="49801"/>
    <cellStyle name="Normal 18 2 27 3" xfId="35055"/>
    <cellStyle name="Normal 18 2 27 4" xfId="14048"/>
    <cellStyle name="Normal 18 2 28" xfId="14104"/>
    <cellStyle name="Normal 18 2 28 2" xfId="28891"/>
    <cellStyle name="Normal 18 2 28 2 2" xfId="49857"/>
    <cellStyle name="Normal 18 2 28 3" xfId="35111"/>
    <cellStyle name="Normal 18 2 29" xfId="14160"/>
    <cellStyle name="Normal 18 2 29 2" xfId="28947"/>
    <cellStyle name="Normal 18 2 29 2 2" xfId="49913"/>
    <cellStyle name="Normal 18 2 29 3" xfId="35167"/>
    <cellStyle name="Normal 18 2 3" xfId="3082"/>
    <cellStyle name="Normal 18 2 3 2" xfId="5693"/>
    <cellStyle name="Normal 18 2 3 2 2" xfId="26471"/>
    <cellStyle name="Normal 18 2 3 2 2 2" xfId="47437"/>
    <cellStyle name="Normal 18 2 3 2 3" xfId="21155"/>
    <cellStyle name="Normal 18 2 3 2 3 2" xfId="42121"/>
    <cellStyle name="Normal 18 2 3 2 4" xfId="32691"/>
    <cellStyle name="Normal 18 2 3 2 5" xfId="11684"/>
    <cellStyle name="Normal 18 2 3 3" xfId="18553"/>
    <cellStyle name="Normal 18 2 3 3 2" xfId="39519"/>
    <cellStyle name="Normal 18 2 3 4" xfId="23869"/>
    <cellStyle name="Normal 18 2 3 4 2" xfId="44835"/>
    <cellStyle name="Normal 18 2 3 5" xfId="15727"/>
    <cellStyle name="Normal 18 2 3 5 2" xfId="36693"/>
    <cellStyle name="Normal 18 2 3 6" xfId="30089"/>
    <cellStyle name="Normal 18 2 3 7" xfId="9082"/>
    <cellStyle name="Normal 18 2 30" xfId="14216"/>
    <cellStyle name="Normal 18 2 30 2" xfId="29003"/>
    <cellStyle name="Normal 18 2 30 2 2" xfId="49969"/>
    <cellStyle name="Normal 18 2 30 3" xfId="35223"/>
    <cellStyle name="Normal 18 2 31" xfId="22847"/>
    <cellStyle name="Normal 18 2 31 2" xfId="43813"/>
    <cellStyle name="Normal 18 2 32" xfId="14301"/>
    <cellStyle name="Normal 18 2 32 2" xfId="35279"/>
    <cellStyle name="Normal 18 2 33" xfId="29067"/>
    <cellStyle name="Normal 18 2 34" xfId="8060"/>
    <cellStyle name="Normal 18 2 4" xfId="4218"/>
    <cellStyle name="Normal 18 2 4 2" xfId="6825"/>
    <cellStyle name="Normal 18 2 4 2 2" xfId="27603"/>
    <cellStyle name="Normal 18 2 4 2 2 2" xfId="48569"/>
    <cellStyle name="Normal 18 2 4 2 3" xfId="22287"/>
    <cellStyle name="Normal 18 2 4 2 3 2" xfId="43253"/>
    <cellStyle name="Normal 18 2 4 2 4" xfId="33823"/>
    <cellStyle name="Normal 18 2 4 2 5" xfId="12816"/>
    <cellStyle name="Normal 18 2 4 3" xfId="19685"/>
    <cellStyle name="Normal 18 2 4 3 2" xfId="40651"/>
    <cellStyle name="Normal 18 2 4 4" xfId="25001"/>
    <cellStyle name="Normal 18 2 4 4 2" xfId="45967"/>
    <cellStyle name="Normal 18 2 4 5" xfId="14693"/>
    <cellStyle name="Normal 18 2 4 5 2" xfId="35671"/>
    <cellStyle name="Normal 18 2 4 6" xfId="31221"/>
    <cellStyle name="Normal 18 2 4 7" xfId="10214"/>
    <cellStyle name="Normal 18 2 5" xfId="4274"/>
    <cellStyle name="Normal 18 2 5 2" xfId="6881"/>
    <cellStyle name="Normal 18 2 5 2 2" xfId="27659"/>
    <cellStyle name="Normal 18 2 5 2 2 2" xfId="48625"/>
    <cellStyle name="Normal 18 2 5 2 3" xfId="22343"/>
    <cellStyle name="Normal 18 2 5 2 3 2" xfId="43309"/>
    <cellStyle name="Normal 18 2 5 2 4" xfId="33879"/>
    <cellStyle name="Normal 18 2 5 2 5" xfId="12872"/>
    <cellStyle name="Normal 18 2 5 3" xfId="19741"/>
    <cellStyle name="Normal 18 2 5 3 2" xfId="40707"/>
    <cellStyle name="Normal 18 2 5 4" xfId="25057"/>
    <cellStyle name="Normal 18 2 5 4 2" xfId="46023"/>
    <cellStyle name="Normal 18 2 5 5" xfId="16915"/>
    <cellStyle name="Normal 18 2 5 5 2" xfId="37881"/>
    <cellStyle name="Normal 18 2 5 6" xfId="31277"/>
    <cellStyle name="Normal 18 2 5 7" xfId="10270"/>
    <cellStyle name="Normal 18 2 6" xfId="4330"/>
    <cellStyle name="Normal 18 2 6 2" xfId="6937"/>
    <cellStyle name="Normal 18 2 6 2 2" xfId="27715"/>
    <cellStyle name="Normal 18 2 6 2 2 2" xfId="48681"/>
    <cellStyle name="Normal 18 2 6 2 3" xfId="22399"/>
    <cellStyle name="Normal 18 2 6 2 3 2" xfId="43365"/>
    <cellStyle name="Normal 18 2 6 2 4" xfId="33935"/>
    <cellStyle name="Normal 18 2 6 2 5" xfId="12928"/>
    <cellStyle name="Normal 18 2 6 3" xfId="19797"/>
    <cellStyle name="Normal 18 2 6 3 2" xfId="40763"/>
    <cellStyle name="Normal 18 2 6 4" xfId="25113"/>
    <cellStyle name="Normal 18 2 6 4 2" xfId="46079"/>
    <cellStyle name="Normal 18 2 6 5" xfId="16971"/>
    <cellStyle name="Normal 18 2 6 5 2" xfId="37937"/>
    <cellStyle name="Normal 18 2 6 6" xfId="31333"/>
    <cellStyle name="Normal 18 2 6 7" xfId="10326"/>
    <cellStyle name="Normal 18 2 7" xfId="4386"/>
    <cellStyle name="Normal 18 2 7 2" xfId="6993"/>
    <cellStyle name="Normal 18 2 7 2 2" xfId="27771"/>
    <cellStyle name="Normal 18 2 7 2 2 2" xfId="48737"/>
    <cellStyle name="Normal 18 2 7 2 3" xfId="22455"/>
    <cellStyle name="Normal 18 2 7 2 3 2" xfId="43421"/>
    <cellStyle name="Normal 18 2 7 2 4" xfId="33991"/>
    <cellStyle name="Normal 18 2 7 2 5" xfId="12984"/>
    <cellStyle name="Normal 18 2 7 3" xfId="19853"/>
    <cellStyle name="Normal 18 2 7 3 2" xfId="40819"/>
    <cellStyle name="Normal 18 2 7 4" xfId="25169"/>
    <cellStyle name="Normal 18 2 7 4 2" xfId="46135"/>
    <cellStyle name="Normal 18 2 7 5" xfId="17027"/>
    <cellStyle name="Normal 18 2 7 5 2" xfId="37993"/>
    <cellStyle name="Normal 18 2 7 6" xfId="31389"/>
    <cellStyle name="Normal 18 2 7 7" xfId="10382"/>
    <cellStyle name="Normal 18 2 8" xfId="4442"/>
    <cellStyle name="Normal 18 2 8 2" xfId="7049"/>
    <cellStyle name="Normal 18 2 8 2 2" xfId="27827"/>
    <cellStyle name="Normal 18 2 8 2 2 2" xfId="48793"/>
    <cellStyle name="Normal 18 2 8 2 3" xfId="22511"/>
    <cellStyle name="Normal 18 2 8 2 3 2" xfId="43477"/>
    <cellStyle name="Normal 18 2 8 2 4" xfId="34047"/>
    <cellStyle name="Normal 18 2 8 2 5" xfId="13040"/>
    <cellStyle name="Normal 18 2 8 3" xfId="19909"/>
    <cellStyle name="Normal 18 2 8 3 2" xfId="40875"/>
    <cellStyle name="Normal 18 2 8 4" xfId="25225"/>
    <cellStyle name="Normal 18 2 8 4 2" xfId="46191"/>
    <cellStyle name="Normal 18 2 8 5" xfId="17083"/>
    <cellStyle name="Normal 18 2 8 5 2" xfId="38049"/>
    <cellStyle name="Normal 18 2 8 6" xfId="31445"/>
    <cellStyle name="Normal 18 2 8 7" xfId="10438"/>
    <cellStyle name="Normal 18 2 9" xfId="4498"/>
    <cellStyle name="Normal 18 2 9 2" xfId="7105"/>
    <cellStyle name="Normal 18 2 9 2 2" xfId="27883"/>
    <cellStyle name="Normal 18 2 9 2 2 2" xfId="48849"/>
    <cellStyle name="Normal 18 2 9 2 3" xfId="22567"/>
    <cellStyle name="Normal 18 2 9 2 3 2" xfId="43533"/>
    <cellStyle name="Normal 18 2 9 2 4" xfId="34103"/>
    <cellStyle name="Normal 18 2 9 2 5" xfId="13096"/>
    <cellStyle name="Normal 18 2 9 3" xfId="19965"/>
    <cellStyle name="Normal 18 2 9 3 2" xfId="40931"/>
    <cellStyle name="Normal 18 2 9 4" xfId="25281"/>
    <cellStyle name="Normal 18 2 9 4 2" xfId="46247"/>
    <cellStyle name="Normal 18 2 9 5" xfId="17139"/>
    <cellStyle name="Normal 18 2 9 5 2" xfId="38105"/>
    <cellStyle name="Normal 18 2 9 6" xfId="31501"/>
    <cellStyle name="Normal 18 2 9 7" xfId="10494"/>
    <cellStyle name="Normal 18 20" xfId="2852"/>
    <cellStyle name="Normal 18 20 2" xfId="3882"/>
    <cellStyle name="Normal 18 20 2 2" xfId="6489"/>
    <cellStyle name="Normal 18 20 2 2 2" xfId="27267"/>
    <cellStyle name="Normal 18 20 2 2 2 2" xfId="48233"/>
    <cellStyle name="Normal 18 20 2 2 3" xfId="21951"/>
    <cellStyle name="Normal 18 20 2 2 3 2" xfId="42917"/>
    <cellStyle name="Normal 18 20 2 2 4" xfId="33487"/>
    <cellStyle name="Normal 18 20 2 2 5" xfId="12480"/>
    <cellStyle name="Normal 18 20 2 3" xfId="19349"/>
    <cellStyle name="Normal 18 20 2 3 2" xfId="40315"/>
    <cellStyle name="Normal 18 20 2 4" xfId="24665"/>
    <cellStyle name="Normal 18 20 2 4 2" xfId="45631"/>
    <cellStyle name="Normal 18 20 2 5" xfId="16523"/>
    <cellStyle name="Normal 18 20 2 5 2" xfId="37489"/>
    <cellStyle name="Normal 18 20 2 6" xfId="30885"/>
    <cellStyle name="Normal 18 20 2 7" xfId="9878"/>
    <cellStyle name="Normal 18 20 3" xfId="5467"/>
    <cellStyle name="Normal 18 20 3 2" xfId="26245"/>
    <cellStyle name="Normal 18 20 3 2 2" xfId="47211"/>
    <cellStyle name="Normal 18 20 3 3" xfId="20929"/>
    <cellStyle name="Normal 18 20 3 3 2" xfId="41895"/>
    <cellStyle name="Normal 18 20 3 4" xfId="32465"/>
    <cellStyle name="Normal 18 20 3 5" xfId="11458"/>
    <cellStyle name="Normal 18 20 4" xfId="18327"/>
    <cellStyle name="Normal 18 20 4 2" xfId="39293"/>
    <cellStyle name="Normal 18 20 5" xfId="23643"/>
    <cellStyle name="Normal 18 20 5 2" xfId="44609"/>
    <cellStyle name="Normal 18 20 6" xfId="15501"/>
    <cellStyle name="Normal 18 20 6 2" xfId="36467"/>
    <cellStyle name="Normal 18 20 7" xfId="29863"/>
    <cellStyle name="Normal 18 20 8" xfId="8856"/>
    <cellStyle name="Normal 18 21" xfId="2880"/>
    <cellStyle name="Normal 18 21 2" xfId="3910"/>
    <cellStyle name="Normal 18 21 2 2" xfId="6517"/>
    <cellStyle name="Normal 18 21 2 2 2" xfId="27295"/>
    <cellStyle name="Normal 18 21 2 2 2 2" xfId="48261"/>
    <cellStyle name="Normal 18 21 2 2 3" xfId="21979"/>
    <cellStyle name="Normal 18 21 2 2 3 2" xfId="42945"/>
    <cellStyle name="Normal 18 21 2 2 4" xfId="33515"/>
    <cellStyle name="Normal 18 21 2 2 5" xfId="12508"/>
    <cellStyle name="Normal 18 21 2 3" xfId="19377"/>
    <cellStyle name="Normal 18 21 2 3 2" xfId="40343"/>
    <cellStyle name="Normal 18 21 2 4" xfId="24693"/>
    <cellStyle name="Normal 18 21 2 4 2" xfId="45659"/>
    <cellStyle name="Normal 18 21 2 5" xfId="16551"/>
    <cellStyle name="Normal 18 21 2 5 2" xfId="37517"/>
    <cellStyle name="Normal 18 21 2 6" xfId="30913"/>
    <cellStyle name="Normal 18 21 2 7" xfId="9906"/>
    <cellStyle name="Normal 18 21 3" xfId="5495"/>
    <cellStyle name="Normal 18 21 3 2" xfId="26273"/>
    <cellStyle name="Normal 18 21 3 2 2" xfId="47239"/>
    <cellStyle name="Normal 18 21 3 3" xfId="20957"/>
    <cellStyle name="Normal 18 21 3 3 2" xfId="41923"/>
    <cellStyle name="Normal 18 21 3 4" xfId="32493"/>
    <cellStyle name="Normal 18 21 3 5" xfId="11486"/>
    <cellStyle name="Normal 18 21 4" xfId="18355"/>
    <cellStyle name="Normal 18 21 4 2" xfId="39321"/>
    <cellStyle name="Normal 18 21 5" xfId="23671"/>
    <cellStyle name="Normal 18 21 5 2" xfId="44637"/>
    <cellStyle name="Normal 18 21 6" xfId="15529"/>
    <cellStyle name="Normal 18 21 6 2" xfId="36495"/>
    <cellStyle name="Normal 18 21 7" xfId="29891"/>
    <cellStyle name="Normal 18 21 8" xfId="8884"/>
    <cellStyle name="Normal 18 22" xfId="2908"/>
    <cellStyle name="Normal 18 22 2" xfId="3938"/>
    <cellStyle name="Normal 18 22 2 2" xfId="6545"/>
    <cellStyle name="Normal 18 22 2 2 2" xfId="27323"/>
    <cellStyle name="Normal 18 22 2 2 2 2" xfId="48289"/>
    <cellStyle name="Normal 18 22 2 2 3" xfId="22007"/>
    <cellStyle name="Normal 18 22 2 2 3 2" xfId="42973"/>
    <cellStyle name="Normal 18 22 2 2 4" xfId="33543"/>
    <cellStyle name="Normal 18 22 2 2 5" xfId="12536"/>
    <cellStyle name="Normal 18 22 2 3" xfId="19405"/>
    <cellStyle name="Normal 18 22 2 3 2" xfId="40371"/>
    <cellStyle name="Normal 18 22 2 4" xfId="24721"/>
    <cellStyle name="Normal 18 22 2 4 2" xfId="45687"/>
    <cellStyle name="Normal 18 22 2 5" xfId="16579"/>
    <cellStyle name="Normal 18 22 2 5 2" xfId="37545"/>
    <cellStyle name="Normal 18 22 2 6" xfId="30941"/>
    <cellStyle name="Normal 18 22 2 7" xfId="9934"/>
    <cellStyle name="Normal 18 22 3" xfId="5523"/>
    <cellStyle name="Normal 18 22 3 2" xfId="26301"/>
    <cellStyle name="Normal 18 22 3 2 2" xfId="47267"/>
    <cellStyle name="Normal 18 22 3 3" xfId="20985"/>
    <cellStyle name="Normal 18 22 3 3 2" xfId="41951"/>
    <cellStyle name="Normal 18 22 3 4" xfId="32521"/>
    <cellStyle name="Normal 18 22 3 5" xfId="11514"/>
    <cellStyle name="Normal 18 22 4" xfId="18383"/>
    <cellStyle name="Normal 18 22 4 2" xfId="39349"/>
    <cellStyle name="Normal 18 22 5" xfId="23699"/>
    <cellStyle name="Normal 18 22 5 2" xfId="44665"/>
    <cellStyle name="Normal 18 22 6" xfId="15557"/>
    <cellStyle name="Normal 18 22 6 2" xfId="36523"/>
    <cellStyle name="Normal 18 22 7" xfId="29919"/>
    <cellStyle name="Normal 18 22 8" xfId="8912"/>
    <cellStyle name="Normal 18 23" xfId="2936"/>
    <cellStyle name="Normal 18 23 2" xfId="3966"/>
    <cellStyle name="Normal 18 23 2 2" xfId="6573"/>
    <cellStyle name="Normal 18 23 2 2 2" xfId="27351"/>
    <cellStyle name="Normal 18 23 2 2 2 2" xfId="48317"/>
    <cellStyle name="Normal 18 23 2 2 3" xfId="22035"/>
    <cellStyle name="Normal 18 23 2 2 3 2" xfId="43001"/>
    <cellStyle name="Normal 18 23 2 2 4" xfId="33571"/>
    <cellStyle name="Normal 18 23 2 2 5" xfId="12564"/>
    <cellStyle name="Normal 18 23 2 3" xfId="19433"/>
    <cellStyle name="Normal 18 23 2 3 2" xfId="40399"/>
    <cellStyle name="Normal 18 23 2 4" xfId="24749"/>
    <cellStyle name="Normal 18 23 2 4 2" xfId="45715"/>
    <cellStyle name="Normal 18 23 2 5" xfId="16607"/>
    <cellStyle name="Normal 18 23 2 5 2" xfId="37573"/>
    <cellStyle name="Normal 18 23 2 6" xfId="30969"/>
    <cellStyle name="Normal 18 23 2 7" xfId="9962"/>
    <cellStyle name="Normal 18 23 3" xfId="5551"/>
    <cellStyle name="Normal 18 23 3 2" xfId="26329"/>
    <cellStyle name="Normal 18 23 3 2 2" xfId="47295"/>
    <cellStyle name="Normal 18 23 3 3" xfId="21013"/>
    <cellStyle name="Normal 18 23 3 3 2" xfId="41979"/>
    <cellStyle name="Normal 18 23 3 4" xfId="32549"/>
    <cellStyle name="Normal 18 23 3 5" xfId="11542"/>
    <cellStyle name="Normal 18 23 4" xfId="18411"/>
    <cellStyle name="Normal 18 23 4 2" xfId="39377"/>
    <cellStyle name="Normal 18 23 5" xfId="23727"/>
    <cellStyle name="Normal 18 23 5 2" xfId="44693"/>
    <cellStyle name="Normal 18 23 6" xfId="15585"/>
    <cellStyle name="Normal 18 23 6 2" xfId="36551"/>
    <cellStyle name="Normal 18 23 7" xfId="29947"/>
    <cellStyle name="Normal 18 23 8" xfId="8940"/>
    <cellStyle name="Normal 18 24" xfId="2964"/>
    <cellStyle name="Normal 18 24 2" xfId="3994"/>
    <cellStyle name="Normal 18 24 2 2" xfId="6601"/>
    <cellStyle name="Normal 18 24 2 2 2" xfId="27379"/>
    <cellStyle name="Normal 18 24 2 2 2 2" xfId="48345"/>
    <cellStyle name="Normal 18 24 2 2 3" xfId="22063"/>
    <cellStyle name="Normal 18 24 2 2 3 2" xfId="43029"/>
    <cellStyle name="Normal 18 24 2 2 4" xfId="33599"/>
    <cellStyle name="Normal 18 24 2 2 5" xfId="12592"/>
    <cellStyle name="Normal 18 24 2 3" xfId="19461"/>
    <cellStyle name="Normal 18 24 2 3 2" xfId="40427"/>
    <cellStyle name="Normal 18 24 2 4" xfId="24777"/>
    <cellStyle name="Normal 18 24 2 4 2" xfId="45743"/>
    <cellStyle name="Normal 18 24 2 5" xfId="16635"/>
    <cellStyle name="Normal 18 24 2 5 2" xfId="37601"/>
    <cellStyle name="Normal 18 24 2 6" xfId="30997"/>
    <cellStyle name="Normal 18 24 2 7" xfId="9990"/>
    <cellStyle name="Normal 18 24 3" xfId="5579"/>
    <cellStyle name="Normal 18 24 3 2" xfId="26357"/>
    <cellStyle name="Normal 18 24 3 2 2" xfId="47323"/>
    <cellStyle name="Normal 18 24 3 3" xfId="21041"/>
    <cellStyle name="Normal 18 24 3 3 2" xfId="42007"/>
    <cellStyle name="Normal 18 24 3 4" xfId="32577"/>
    <cellStyle name="Normal 18 24 3 5" xfId="11570"/>
    <cellStyle name="Normal 18 24 4" xfId="18439"/>
    <cellStyle name="Normal 18 24 4 2" xfId="39405"/>
    <cellStyle name="Normal 18 24 5" xfId="23755"/>
    <cellStyle name="Normal 18 24 5 2" xfId="44721"/>
    <cellStyle name="Normal 18 24 6" xfId="15613"/>
    <cellStyle name="Normal 18 24 6 2" xfId="36579"/>
    <cellStyle name="Normal 18 24 7" xfId="29975"/>
    <cellStyle name="Normal 18 24 8" xfId="8968"/>
    <cellStyle name="Normal 18 25" xfId="2992"/>
    <cellStyle name="Normal 18 25 2" xfId="4022"/>
    <cellStyle name="Normal 18 25 2 2" xfId="6629"/>
    <cellStyle name="Normal 18 25 2 2 2" xfId="27407"/>
    <cellStyle name="Normal 18 25 2 2 2 2" xfId="48373"/>
    <cellStyle name="Normal 18 25 2 2 3" xfId="22091"/>
    <cellStyle name="Normal 18 25 2 2 3 2" xfId="43057"/>
    <cellStyle name="Normal 18 25 2 2 4" xfId="33627"/>
    <cellStyle name="Normal 18 25 2 2 5" xfId="12620"/>
    <cellStyle name="Normal 18 25 2 3" xfId="19489"/>
    <cellStyle name="Normal 18 25 2 3 2" xfId="40455"/>
    <cellStyle name="Normal 18 25 2 4" xfId="24805"/>
    <cellStyle name="Normal 18 25 2 4 2" xfId="45771"/>
    <cellStyle name="Normal 18 25 2 5" xfId="16663"/>
    <cellStyle name="Normal 18 25 2 5 2" xfId="37629"/>
    <cellStyle name="Normal 18 25 2 6" xfId="31025"/>
    <cellStyle name="Normal 18 25 2 7" xfId="10018"/>
    <cellStyle name="Normal 18 25 3" xfId="5607"/>
    <cellStyle name="Normal 18 25 3 2" xfId="26385"/>
    <cellStyle name="Normal 18 25 3 2 2" xfId="47351"/>
    <cellStyle name="Normal 18 25 3 3" xfId="21069"/>
    <cellStyle name="Normal 18 25 3 3 2" xfId="42035"/>
    <cellStyle name="Normal 18 25 3 4" xfId="32605"/>
    <cellStyle name="Normal 18 25 3 5" xfId="11598"/>
    <cellStyle name="Normal 18 25 4" xfId="18467"/>
    <cellStyle name="Normal 18 25 4 2" xfId="39433"/>
    <cellStyle name="Normal 18 25 5" xfId="23783"/>
    <cellStyle name="Normal 18 25 5 2" xfId="44749"/>
    <cellStyle name="Normal 18 25 6" xfId="15641"/>
    <cellStyle name="Normal 18 25 6 2" xfId="36607"/>
    <cellStyle name="Normal 18 25 7" xfId="30003"/>
    <cellStyle name="Normal 18 25 8" xfId="8996"/>
    <cellStyle name="Normal 18 26" xfId="3020"/>
    <cellStyle name="Normal 18 26 2" xfId="4050"/>
    <cellStyle name="Normal 18 26 2 2" xfId="6657"/>
    <cellStyle name="Normal 18 26 2 2 2" xfId="27435"/>
    <cellStyle name="Normal 18 26 2 2 2 2" xfId="48401"/>
    <cellStyle name="Normal 18 26 2 2 3" xfId="22119"/>
    <cellStyle name="Normal 18 26 2 2 3 2" xfId="43085"/>
    <cellStyle name="Normal 18 26 2 2 4" xfId="33655"/>
    <cellStyle name="Normal 18 26 2 2 5" xfId="12648"/>
    <cellStyle name="Normal 18 26 2 3" xfId="19517"/>
    <cellStyle name="Normal 18 26 2 3 2" xfId="40483"/>
    <cellStyle name="Normal 18 26 2 4" xfId="24833"/>
    <cellStyle name="Normal 18 26 2 4 2" xfId="45799"/>
    <cellStyle name="Normal 18 26 2 5" xfId="16691"/>
    <cellStyle name="Normal 18 26 2 5 2" xfId="37657"/>
    <cellStyle name="Normal 18 26 2 6" xfId="31053"/>
    <cellStyle name="Normal 18 26 2 7" xfId="10046"/>
    <cellStyle name="Normal 18 26 3" xfId="5635"/>
    <cellStyle name="Normal 18 26 3 2" xfId="26413"/>
    <cellStyle name="Normal 18 26 3 2 2" xfId="47379"/>
    <cellStyle name="Normal 18 26 3 3" xfId="21097"/>
    <cellStyle name="Normal 18 26 3 3 2" xfId="42063"/>
    <cellStyle name="Normal 18 26 3 4" xfId="32633"/>
    <cellStyle name="Normal 18 26 3 5" xfId="11626"/>
    <cellStyle name="Normal 18 26 4" xfId="18495"/>
    <cellStyle name="Normal 18 26 4 2" xfId="39461"/>
    <cellStyle name="Normal 18 26 5" xfId="23811"/>
    <cellStyle name="Normal 18 26 5 2" xfId="44777"/>
    <cellStyle name="Normal 18 26 6" xfId="15669"/>
    <cellStyle name="Normal 18 26 6 2" xfId="36635"/>
    <cellStyle name="Normal 18 26 7" xfId="30031"/>
    <cellStyle name="Normal 18 26 8" xfId="9024"/>
    <cellStyle name="Normal 18 27" xfId="3055"/>
    <cellStyle name="Normal 18 27 2" xfId="5666"/>
    <cellStyle name="Normal 18 27 2 2" xfId="26444"/>
    <cellStyle name="Normal 18 27 2 2 2" xfId="47410"/>
    <cellStyle name="Normal 18 27 2 3" xfId="21128"/>
    <cellStyle name="Normal 18 27 2 3 2" xfId="42094"/>
    <cellStyle name="Normal 18 27 2 4" xfId="32664"/>
    <cellStyle name="Normal 18 27 2 5" xfId="11657"/>
    <cellStyle name="Normal 18 27 3" xfId="18526"/>
    <cellStyle name="Normal 18 27 3 2" xfId="39492"/>
    <cellStyle name="Normal 18 27 4" xfId="23842"/>
    <cellStyle name="Normal 18 27 4 2" xfId="44808"/>
    <cellStyle name="Normal 18 27 5" xfId="15700"/>
    <cellStyle name="Normal 18 27 5 2" xfId="36666"/>
    <cellStyle name="Normal 18 27 6" xfId="30062"/>
    <cellStyle name="Normal 18 27 7" xfId="9055"/>
    <cellStyle name="Normal 18 28" xfId="4078"/>
    <cellStyle name="Normal 18 28 2" xfId="6685"/>
    <cellStyle name="Normal 18 28 2 2" xfId="27463"/>
    <cellStyle name="Normal 18 28 2 2 2" xfId="48429"/>
    <cellStyle name="Normal 18 28 2 3" xfId="22147"/>
    <cellStyle name="Normal 18 28 2 3 2" xfId="43113"/>
    <cellStyle name="Normal 18 28 2 4" xfId="33683"/>
    <cellStyle name="Normal 18 28 2 5" xfId="12676"/>
    <cellStyle name="Normal 18 28 3" xfId="19545"/>
    <cellStyle name="Normal 18 28 3 2" xfId="40511"/>
    <cellStyle name="Normal 18 28 4" xfId="24861"/>
    <cellStyle name="Normal 18 28 4 2" xfId="45827"/>
    <cellStyle name="Normal 18 28 5" xfId="14665"/>
    <cellStyle name="Normal 18 28 5 2" xfId="35643"/>
    <cellStyle name="Normal 18 28 6" xfId="31081"/>
    <cellStyle name="Normal 18 28 7" xfId="10074"/>
    <cellStyle name="Normal 18 29" xfId="4106"/>
    <cellStyle name="Normal 18 29 2" xfId="6713"/>
    <cellStyle name="Normal 18 29 2 2" xfId="27491"/>
    <cellStyle name="Normal 18 29 2 2 2" xfId="48457"/>
    <cellStyle name="Normal 18 29 2 3" xfId="22175"/>
    <cellStyle name="Normal 18 29 2 3 2" xfId="43141"/>
    <cellStyle name="Normal 18 29 2 4" xfId="33711"/>
    <cellStyle name="Normal 18 29 2 5" xfId="12704"/>
    <cellStyle name="Normal 18 29 3" xfId="19573"/>
    <cellStyle name="Normal 18 29 3 2" xfId="40539"/>
    <cellStyle name="Normal 18 29 4" xfId="24889"/>
    <cellStyle name="Normal 18 29 4 2" xfId="45855"/>
    <cellStyle name="Normal 18 29 5" xfId="16719"/>
    <cellStyle name="Normal 18 29 5 2" xfId="37685"/>
    <cellStyle name="Normal 18 29 6" xfId="31109"/>
    <cellStyle name="Normal 18 29 7" xfId="10102"/>
    <cellStyle name="Normal 18 3" xfId="169"/>
    <cellStyle name="Normal 18 3 2" xfId="1055"/>
    <cellStyle name="Normal 18 3 2 2" xfId="3431"/>
    <cellStyle name="Normal 18 3 2 2 2" xfId="6041"/>
    <cellStyle name="Normal 18 3 2 2 2 2" xfId="26819"/>
    <cellStyle name="Normal 18 3 2 2 2 2 2" xfId="47785"/>
    <cellStyle name="Normal 18 3 2 2 2 3" xfId="21503"/>
    <cellStyle name="Normal 18 3 2 2 2 3 2" xfId="42469"/>
    <cellStyle name="Normal 18 3 2 2 2 4" xfId="33039"/>
    <cellStyle name="Normal 18 3 2 2 2 5" xfId="12032"/>
    <cellStyle name="Normal 18 3 2 2 3" xfId="18901"/>
    <cellStyle name="Normal 18 3 2 2 3 2" xfId="39867"/>
    <cellStyle name="Normal 18 3 2 2 4" xfId="24217"/>
    <cellStyle name="Normal 18 3 2 2 4 2" xfId="45183"/>
    <cellStyle name="Normal 18 3 2 2 5" xfId="16075"/>
    <cellStyle name="Normal 18 3 2 2 5 2" xfId="37041"/>
    <cellStyle name="Normal 18 3 2 2 6" xfId="30437"/>
    <cellStyle name="Normal 18 3 2 2 7" xfId="9430"/>
    <cellStyle name="Normal 18 3 2 3" xfId="5019"/>
    <cellStyle name="Normal 18 3 2 3 2" xfId="25797"/>
    <cellStyle name="Normal 18 3 2 3 2 2" xfId="46763"/>
    <cellStyle name="Normal 18 3 2 3 3" xfId="20481"/>
    <cellStyle name="Normal 18 3 2 3 3 2" xfId="41447"/>
    <cellStyle name="Normal 18 3 2 3 4" xfId="32017"/>
    <cellStyle name="Normal 18 3 2 3 5" xfId="11010"/>
    <cellStyle name="Normal 18 3 2 4" xfId="2258"/>
    <cellStyle name="Normal 18 3 2 4 2" xfId="38845"/>
    <cellStyle name="Normal 18 3 2 4 3" xfId="17879"/>
    <cellStyle name="Normal 18 3 2 5" xfId="23195"/>
    <cellStyle name="Normal 18 3 2 5 2" xfId="44161"/>
    <cellStyle name="Normal 18 3 2 6" xfId="15041"/>
    <cellStyle name="Normal 18 3 2 6 2" xfId="36019"/>
    <cellStyle name="Normal 18 3 2 7" xfId="29415"/>
    <cellStyle name="Normal 18 3 2 8" xfId="8408"/>
    <cellStyle name="Normal 18 3 3" xfId="3124"/>
    <cellStyle name="Normal 18 3 3 2" xfId="5735"/>
    <cellStyle name="Normal 18 3 3 2 2" xfId="26513"/>
    <cellStyle name="Normal 18 3 3 2 2 2" xfId="47479"/>
    <cellStyle name="Normal 18 3 3 2 3" xfId="21197"/>
    <cellStyle name="Normal 18 3 3 2 3 2" xfId="42163"/>
    <cellStyle name="Normal 18 3 3 2 4" xfId="32733"/>
    <cellStyle name="Normal 18 3 3 2 5" xfId="11726"/>
    <cellStyle name="Normal 18 3 3 3" xfId="18595"/>
    <cellStyle name="Normal 18 3 3 3 2" xfId="39561"/>
    <cellStyle name="Normal 18 3 3 4" xfId="23911"/>
    <cellStyle name="Normal 18 3 3 4 2" xfId="44877"/>
    <cellStyle name="Normal 18 3 3 5" xfId="15769"/>
    <cellStyle name="Normal 18 3 3 5 2" xfId="36735"/>
    <cellStyle name="Normal 18 3 3 6" xfId="30131"/>
    <cellStyle name="Normal 18 3 3 7" xfId="9124"/>
    <cellStyle name="Normal 18 3 4" xfId="4712"/>
    <cellStyle name="Normal 18 3 4 2" xfId="20175"/>
    <cellStyle name="Normal 18 3 4 2 2" xfId="41141"/>
    <cellStyle name="Normal 18 3 4 3" xfId="25491"/>
    <cellStyle name="Normal 18 3 4 3 2" xfId="46457"/>
    <cellStyle name="Normal 18 3 4 4" xfId="14735"/>
    <cellStyle name="Normal 18 3 4 4 2" xfId="35713"/>
    <cellStyle name="Normal 18 3 4 5" xfId="31711"/>
    <cellStyle name="Normal 18 3 4 6" xfId="10704"/>
    <cellStyle name="Normal 18 3 5" xfId="1878"/>
    <cellStyle name="Normal 18 3 5 2" xfId="38539"/>
    <cellStyle name="Normal 18 3 5 3" xfId="17573"/>
    <cellStyle name="Normal 18 3 6" xfId="22889"/>
    <cellStyle name="Normal 18 3 6 2" xfId="43855"/>
    <cellStyle name="Normal 18 3 7" xfId="14329"/>
    <cellStyle name="Normal 18 3 7 2" xfId="35307"/>
    <cellStyle name="Normal 18 3 8" xfId="29109"/>
    <cellStyle name="Normal 18 3 9" xfId="8102"/>
    <cellStyle name="Normal 18 30" xfId="4134"/>
    <cellStyle name="Normal 18 30 2" xfId="6741"/>
    <cellStyle name="Normal 18 30 2 2" xfId="27519"/>
    <cellStyle name="Normal 18 30 2 2 2" xfId="48485"/>
    <cellStyle name="Normal 18 30 2 3" xfId="22203"/>
    <cellStyle name="Normal 18 30 2 3 2" xfId="43169"/>
    <cellStyle name="Normal 18 30 2 4" xfId="33739"/>
    <cellStyle name="Normal 18 30 2 5" xfId="12732"/>
    <cellStyle name="Normal 18 30 3" xfId="19601"/>
    <cellStyle name="Normal 18 30 3 2" xfId="40567"/>
    <cellStyle name="Normal 18 30 4" xfId="24917"/>
    <cellStyle name="Normal 18 30 4 2" xfId="45883"/>
    <cellStyle name="Normal 18 30 5" xfId="16747"/>
    <cellStyle name="Normal 18 30 5 2" xfId="37713"/>
    <cellStyle name="Normal 18 30 6" xfId="31137"/>
    <cellStyle name="Normal 18 30 7" xfId="10130"/>
    <cellStyle name="Normal 18 31" xfId="4162"/>
    <cellStyle name="Normal 18 31 2" xfId="6769"/>
    <cellStyle name="Normal 18 31 2 2" xfId="27547"/>
    <cellStyle name="Normal 18 31 2 2 2" xfId="48513"/>
    <cellStyle name="Normal 18 31 2 3" xfId="22231"/>
    <cellStyle name="Normal 18 31 2 3 2" xfId="43197"/>
    <cellStyle name="Normal 18 31 2 4" xfId="33767"/>
    <cellStyle name="Normal 18 31 2 5" xfId="12760"/>
    <cellStyle name="Normal 18 31 3" xfId="19629"/>
    <cellStyle name="Normal 18 31 3 2" xfId="40595"/>
    <cellStyle name="Normal 18 31 4" xfId="24945"/>
    <cellStyle name="Normal 18 31 4 2" xfId="45911"/>
    <cellStyle name="Normal 18 31 5" xfId="16775"/>
    <cellStyle name="Normal 18 31 5 2" xfId="37741"/>
    <cellStyle name="Normal 18 31 6" xfId="31165"/>
    <cellStyle name="Normal 18 31 7" xfId="10158"/>
    <cellStyle name="Normal 18 32" xfId="4190"/>
    <cellStyle name="Normal 18 32 2" xfId="6797"/>
    <cellStyle name="Normal 18 32 2 2" xfId="27575"/>
    <cellStyle name="Normal 18 32 2 2 2" xfId="48541"/>
    <cellStyle name="Normal 18 32 2 3" xfId="22259"/>
    <cellStyle name="Normal 18 32 2 3 2" xfId="43225"/>
    <cellStyle name="Normal 18 32 2 4" xfId="33795"/>
    <cellStyle name="Normal 18 32 2 5" xfId="12788"/>
    <cellStyle name="Normal 18 32 3" xfId="19657"/>
    <cellStyle name="Normal 18 32 3 2" xfId="40623"/>
    <cellStyle name="Normal 18 32 4" xfId="24973"/>
    <cellStyle name="Normal 18 32 4 2" xfId="45939"/>
    <cellStyle name="Normal 18 32 5" xfId="16803"/>
    <cellStyle name="Normal 18 32 5 2" xfId="37769"/>
    <cellStyle name="Normal 18 32 6" xfId="31193"/>
    <cellStyle name="Normal 18 32 7" xfId="10186"/>
    <cellStyle name="Normal 18 33" xfId="4246"/>
    <cellStyle name="Normal 18 33 2" xfId="6853"/>
    <cellStyle name="Normal 18 33 2 2" xfId="27631"/>
    <cellStyle name="Normal 18 33 2 2 2" xfId="48597"/>
    <cellStyle name="Normal 18 33 2 3" xfId="22315"/>
    <cellStyle name="Normal 18 33 2 3 2" xfId="43281"/>
    <cellStyle name="Normal 18 33 2 4" xfId="33851"/>
    <cellStyle name="Normal 18 33 2 5" xfId="12844"/>
    <cellStyle name="Normal 18 33 3" xfId="19713"/>
    <cellStyle name="Normal 18 33 3 2" xfId="40679"/>
    <cellStyle name="Normal 18 33 4" xfId="25029"/>
    <cellStyle name="Normal 18 33 4 2" xfId="45995"/>
    <cellStyle name="Normal 18 33 5" xfId="16831"/>
    <cellStyle name="Normal 18 33 5 2" xfId="37797"/>
    <cellStyle name="Normal 18 33 6" xfId="31249"/>
    <cellStyle name="Normal 18 33 7" xfId="10242"/>
    <cellStyle name="Normal 18 34" xfId="4302"/>
    <cellStyle name="Normal 18 34 2" xfId="6909"/>
    <cellStyle name="Normal 18 34 2 2" xfId="27687"/>
    <cellStyle name="Normal 18 34 2 2 2" xfId="48653"/>
    <cellStyle name="Normal 18 34 2 3" xfId="22371"/>
    <cellStyle name="Normal 18 34 2 3 2" xfId="43337"/>
    <cellStyle name="Normal 18 34 2 4" xfId="33907"/>
    <cellStyle name="Normal 18 34 2 5" xfId="12900"/>
    <cellStyle name="Normal 18 34 3" xfId="19769"/>
    <cellStyle name="Normal 18 34 3 2" xfId="40735"/>
    <cellStyle name="Normal 18 34 4" xfId="25085"/>
    <cellStyle name="Normal 18 34 4 2" xfId="46051"/>
    <cellStyle name="Normal 18 34 5" xfId="16859"/>
    <cellStyle name="Normal 18 34 5 2" xfId="37825"/>
    <cellStyle name="Normal 18 34 6" xfId="31305"/>
    <cellStyle name="Normal 18 34 7" xfId="10298"/>
    <cellStyle name="Normal 18 35" xfId="4358"/>
    <cellStyle name="Normal 18 35 2" xfId="6965"/>
    <cellStyle name="Normal 18 35 2 2" xfId="27743"/>
    <cellStyle name="Normal 18 35 2 2 2" xfId="48709"/>
    <cellStyle name="Normal 18 35 2 3" xfId="22427"/>
    <cellStyle name="Normal 18 35 2 3 2" xfId="43393"/>
    <cellStyle name="Normal 18 35 2 4" xfId="33963"/>
    <cellStyle name="Normal 18 35 2 5" xfId="12956"/>
    <cellStyle name="Normal 18 35 3" xfId="19825"/>
    <cellStyle name="Normal 18 35 3 2" xfId="40791"/>
    <cellStyle name="Normal 18 35 4" xfId="25141"/>
    <cellStyle name="Normal 18 35 4 2" xfId="46107"/>
    <cellStyle name="Normal 18 35 5" xfId="16887"/>
    <cellStyle name="Normal 18 35 5 2" xfId="37853"/>
    <cellStyle name="Normal 18 35 6" xfId="31361"/>
    <cellStyle name="Normal 18 35 7" xfId="10354"/>
    <cellStyle name="Normal 18 36" xfId="4414"/>
    <cellStyle name="Normal 18 36 2" xfId="7021"/>
    <cellStyle name="Normal 18 36 2 2" xfId="27799"/>
    <cellStyle name="Normal 18 36 2 2 2" xfId="48765"/>
    <cellStyle name="Normal 18 36 2 3" xfId="22483"/>
    <cellStyle name="Normal 18 36 2 3 2" xfId="43449"/>
    <cellStyle name="Normal 18 36 2 4" xfId="34019"/>
    <cellStyle name="Normal 18 36 2 5" xfId="13012"/>
    <cellStyle name="Normal 18 36 3" xfId="19881"/>
    <cellStyle name="Normal 18 36 3 2" xfId="40847"/>
    <cellStyle name="Normal 18 36 4" xfId="25197"/>
    <cellStyle name="Normal 18 36 4 2" xfId="46163"/>
    <cellStyle name="Normal 18 36 5" xfId="16943"/>
    <cellStyle name="Normal 18 36 5 2" xfId="37909"/>
    <cellStyle name="Normal 18 36 6" xfId="31417"/>
    <cellStyle name="Normal 18 36 7" xfId="10410"/>
    <cellStyle name="Normal 18 37" xfId="4470"/>
    <cellStyle name="Normal 18 37 2" xfId="7077"/>
    <cellStyle name="Normal 18 37 2 2" xfId="27855"/>
    <cellStyle name="Normal 18 37 2 2 2" xfId="48821"/>
    <cellStyle name="Normal 18 37 2 3" xfId="22539"/>
    <cellStyle name="Normal 18 37 2 3 2" xfId="43505"/>
    <cellStyle name="Normal 18 37 2 4" xfId="34075"/>
    <cellStyle name="Normal 18 37 2 5" xfId="13068"/>
    <cellStyle name="Normal 18 37 3" xfId="19937"/>
    <cellStyle name="Normal 18 37 3 2" xfId="40903"/>
    <cellStyle name="Normal 18 37 4" xfId="25253"/>
    <cellStyle name="Normal 18 37 4 2" xfId="46219"/>
    <cellStyle name="Normal 18 37 5" xfId="16999"/>
    <cellStyle name="Normal 18 37 5 2" xfId="37965"/>
    <cellStyle name="Normal 18 37 6" xfId="31473"/>
    <cellStyle name="Normal 18 37 7" xfId="10466"/>
    <cellStyle name="Normal 18 38" xfId="4526"/>
    <cellStyle name="Normal 18 38 2" xfId="7133"/>
    <cellStyle name="Normal 18 38 2 2" xfId="27911"/>
    <cellStyle name="Normal 18 38 2 2 2" xfId="48877"/>
    <cellStyle name="Normal 18 38 2 3" xfId="22595"/>
    <cellStyle name="Normal 18 38 2 3 2" xfId="43561"/>
    <cellStyle name="Normal 18 38 2 4" xfId="34131"/>
    <cellStyle name="Normal 18 38 2 5" xfId="13124"/>
    <cellStyle name="Normal 18 38 3" xfId="19993"/>
    <cellStyle name="Normal 18 38 3 2" xfId="40959"/>
    <cellStyle name="Normal 18 38 4" xfId="25309"/>
    <cellStyle name="Normal 18 38 4 2" xfId="46275"/>
    <cellStyle name="Normal 18 38 5" xfId="17055"/>
    <cellStyle name="Normal 18 38 5 2" xfId="38021"/>
    <cellStyle name="Normal 18 38 6" xfId="31529"/>
    <cellStyle name="Normal 18 38 7" xfId="10522"/>
    <cellStyle name="Normal 18 39" xfId="4582"/>
    <cellStyle name="Normal 18 39 2" xfId="7189"/>
    <cellStyle name="Normal 18 39 2 2" xfId="27967"/>
    <cellStyle name="Normal 18 39 2 2 2" xfId="48933"/>
    <cellStyle name="Normal 18 39 2 3" xfId="22651"/>
    <cellStyle name="Normal 18 39 2 3 2" xfId="43617"/>
    <cellStyle name="Normal 18 39 2 4" xfId="34187"/>
    <cellStyle name="Normal 18 39 2 5" xfId="13180"/>
    <cellStyle name="Normal 18 39 3" xfId="20049"/>
    <cellStyle name="Normal 18 39 3 2" xfId="41015"/>
    <cellStyle name="Normal 18 39 4" xfId="25365"/>
    <cellStyle name="Normal 18 39 4 2" xfId="46331"/>
    <cellStyle name="Normal 18 39 5" xfId="17111"/>
    <cellStyle name="Normal 18 39 5 2" xfId="38077"/>
    <cellStyle name="Normal 18 39 6" xfId="31585"/>
    <cellStyle name="Normal 18 39 7" xfId="10578"/>
    <cellStyle name="Normal 18 4" xfId="999"/>
    <cellStyle name="Normal 18 4 2" xfId="2286"/>
    <cellStyle name="Normal 18 4 2 2" xfId="3459"/>
    <cellStyle name="Normal 18 4 2 2 2" xfId="6069"/>
    <cellStyle name="Normal 18 4 2 2 2 2" xfId="26847"/>
    <cellStyle name="Normal 18 4 2 2 2 2 2" xfId="47813"/>
    <cellStyle name="Normal 18 4 2 2 2 3" xfId="21531"/>
    <cellStyle name="Normal 18 4 2 2 2 3 2" xfId="42497"/>
    <cellStyle name="Normal 18 4 2 2 2 4" xfId="33067"/>
    <cellStyle name="Normal 18 4 2 2 2 5" xfId="12060"/>
    <cellStyle name="Normal 18 4 2 2 3" xfId="18929"/>
    <cellStyle name="Normal 18 4 2 2 3 2" xfId="39895"/>
    <cellStyle name="Normal 18 4 2 2 4" xfId="24245"/>
    <cellStyle name="Normal 18 4 2 2 4 2" xfId="45211"/>
    <cellStyle name="Normal 18 4 2 2 5" xfId="16103"/>
    <cellStyle name="Normal 18 4 2 2 5 2" xfId="37069"/>
    <cellStyle name="Normal 18 4 2 2 6" xfId="30465"/>
    <cellStyle name="Normal 18 4 2 2 7" xfId="9458"/>
    <cellStyle name="Normal 18 4 2 3" xfId="5047"/>
    <cellStyle name="Normal 18 4 2 3 2" xfId="25825"/>
    <cellStyle name="Normal 18 4 2 3 2 2" xfId="46791"/>
    <cellStyle name="Normal 18 4 2 3 3" xfId="20509"/>
    <cellStyle name="Normal 18 4 2 3 3 2" xfId="41475"/>
    <cellStyle name="Normal 18 4 2 3 4" xfId="32045"/>
    <cellStyle name="Normal 18 4 2 3 5" xfId="11038"/>
    <cellStyle name="Normal 18 4 2 4" xfId="17907"/>
    <cellStyle name="Normal 18 4 2 4 2" xfId="38873"/>
    <cellStyle name="Normal 18 4 2 5" xfId="23223"/>
    <cellStyle name="Normal 18 4 2 5 2" xfId="44189"/>
    <cellStyle name="Normal 18 4 2 6" xfId="15069"/>
    <cellStyle name="Normal 18 4 2 6 2" xfId="36047"/>
    <cellStyle name="Normal 18 4 2 7" xfId="29443"/>
    <cellStyle name="Normal 18 4 2 8" xfId="8436"/>
    <cellStyle name="Normal 18 4 3" xfId="3152"/>
    <cellStyle name="Normal 18 4 3 2" xfId="5763"/>
    <cellStyle name="Normal 18 4 3 2 2" xfId="26541"/>
    <cellStyle name="Normal 18 4 3 2 2 2" xfId="47507"/>
    <cellStyle name="Normal 18 4 3 2 3" xfId="21225"/>
    <cellStyle name="Normal 18 4 3 2 3 2" xfId="42191"/>
    <cellStyle name="Normal 18 4 3 2 4" xfId="32761"/>
    <cellStyle name="Normal 18 4 3 2 5" xfId="11754"/>
    <cellStyle name="Normal 18 4 3 3" xfId="18623"/>
    <cellStyle name="Normal 18 4 3 3 2" xfId="39589"/>
    <cellStyle name="Normal 18 4 3 4" xfId="23939"/>
    <cellStyle name="Normal 18 4 3 4 2" xfId="44905"/>
    <cellStyle name="Normal 18 4 3 5" xfId="15797"/>
    <cellStyle name="Normal 18 4 3 5 2" xfId="36763"/>
    <cellStyle name="Normal 18 4 3 6" xfId="30159"/>
    <cellStyle name="Normal 18 4 3 7" xfId="9152"/>
    <cellStyle name="Normal 18 4 4" xfId="4740"/>
    <cellStyle name="Normal 18 4 4 2" xfId="20203"/>
    <cellStyle name="Normal 18 4 4 2 2" xfId="41169"/>
    <cellStyle name="Normal 18 4 4 3" xfId="25519"/>
    <cellStyle name="Normal 18 4 4 3 2" xfId="46485"/>
    <cellStyle name="Normal 18 4 4 4" xfId="14763"/>
    <cellStyle name="Normal 18 4 4 4 2" xfId="35741"/>
    <cellStyle name="Normal 18 4 4 5" xfId="31739"/>
    <cellStyle name="Normal 18 4 4 6" xfId="10732"/>
    <cellStyle name="Normal 18 4 5" xfId="1906"/>
    <cellStyle name="Normal 18 4 5 2" xfId="38567"/>
    <cellStyle name="Normal 18 4 5 3" xfId="17601"/>
    <cellStyle name="Normal 18 4 6" xfId="22917"/>
    <cellStyle name="Normal 18 4 6 2" xfId="43883"/>
    <cellStyle name="Normal 18 4 7" xfId="14357"/>
    <cellStyle name="Normal 18 4 7 2" xfId="35335"/>
    <cellStyle name="Normal 18 4 8" xfId="29137"/>
    <cellStyle name="Normal 18 4 9" xfId="8130"/>
    <cellStyle name="Normal 18 40" xfId="4640"/>
    <cellStyle name="Normal 18 40 2" xfId="20105"/>
    <cellStyle name="Normal 18 40 2 2" xfId="41071"/>
    <cellStyle name="Normal 18 40 3" xfId="25421"/>
    <cellStyle name="Normal 18 40 3 2" xfId="46387"/>
    <cellStyle name="Normal 18 40 4" xfId="17167"/>
    <cellStyle name="Normal 18 40 4 2" xfId="38133"/>
    <cellStyle name="Normal 18 40 5" xfId="31641"/>
    <cellStyle name="Normal 18 40 6" xfId="10634"/>
    <cellStyle name="Normal 18 41" xfId="7248"/>
    <cellStyle name="Normal 18 41 2" xfId="28023"/>
    <cellStyle name="Normal 18 41 2 2" xfId="48989"/>
    <cellStyle name="Normal 18 41 3" xfId="17223"/>
    <cellStyle name="Normal 18 41 3 2" xfId="38189"/>
    <cellStyle name="Normal 18 41 4" xfId="34243"/>
    <cellStyle name="Normal 18 41 5" xfId="13236"/>
    <cellStyle name="Normal 18 42" xfId="7304"/>
    <cellStyle name="Normal 18 42 2" xfId="28079"/>
    <cellStyle name="Normal 18 42 2 2" xfId="49045"/>
    <cellStyle name="Normal 18 42 3" xfId="17279"/>
    <cellStyle name="Normal 18 42 3 2" xfId="38245"/>
    <cellStyle name="Normal 18 42 4" xfId="34299"/>
    <cellStyle name="Normal 18 42 5" xfId="13292"/>
    <cellStyle name="Normal 18 43" xfId="7360"/>
    <cellStyle name="Normal 18 43 2" xfId="28135"/>
    <cellStyle name="Normal 18 43 2 2" xfId="49101"/>
    <cellStyle name="Normal 18 43 3" xfId="17335"/>
    <cellStyle name="Normal 18 43 3 2" xfId="38301"/>
    <cellStyle name="Normal 18 43 4" xfId="34355"/>
    <cellStyle name="Normal 18 43 5" xfId="13348"/>
    <cellStyle name="Normal 18 44" xfId="7416"/>
    <cellStyle name="Normal 18 44 2" xfId="28191"/>
    <cellStyle name="Normal 18 44 2 2" xfId="49157"/>
    <cellStyle name="Normal 18 44 3" xfId="17391"/>
    <cellStyle name="Normal 18 44 3 2" xfId="38357"/>
    <cellStyle name="Normal 18 44 4" xfId="34411"/>
    <cellStyle name="Normal 18 44 5" xfId="13404"/>
    <cellStyle name="Normal 18 45" xfId="7472"/>
    <cellStyle name="Normal 18 45 2" xfId="28247"/>
    <cellStyle name="Normal 18 45 2 2" xfId="49213"/>
    <cellStyle name="Normal 18 45 3" xfId="17447"/>
    <cellStyle name="Normal 18 45 3 2" xfId="38413"/>
    <cellStyle name="Normal 18 45 4" xfId="34467"/>
    <cellStyle name="Normal 18 45 5" xfId="13460"/>
    <cellStyle name="Normal 18 46" xfId="7528"/>
    <cellStyle name="Normal 18 46 2" xfId="28303"/>
    <cellStyle name="Normal 18 46 2 2" xfId="49269"/>
    <cellStyle name="Normal 18 46 3" xfId="17503"/>
    <cellStyle name="Normal 18 46 3 2" xfId="38469"/>
    <cellStyle name="Normal 18 46 4" xfId="34523"/>
    <cellStyle name="Normal 18 46 5" xfId="13516"/>
    <cellStyle name="Normal 18 47" xfId="7584"/>
    <cellStyle name="Normal 18 47 2" xfId="28359"/>
    <cellStyle name="Normal 18 47 2 2" xfId="49325"/>
    <cellStyle name="Normal 18 47 3" xfId="22707"/>
    <cellStyle name="Normal 18 47 3 2" xfId="43673"/>
    <cellStyle name="Normal 18 47 4" xfId="34579"/>
    <cellStyle name="Normal 18 47 5" xfId="13572"/>
    <cellStyle name="Normal 18 48" xfId="7640"/>
    <cellStyle name="Normal 18 48 2" xfId="28415"/>
    <cellStyle name="Normal 18 48 2 2" xfId="49381"/>
    <cellStyle name="Normal 18 48 3" xfId="22763"/>
    <cellStyle name="Normal 18 48 3 2" xfId="43729"/>
    <cellStyle name="Normal 18 48 4" xfId="34635"/>
    <cellStyle name="Normal 18 48 5" xfId="13628"/>
    <cellStyle name="Normal 18 49" xfId="7696"/>
    <cellStyle name="Normal 18 49 2" xfId="28471"/>
    <cellStyle name="Normal 18 49 2 2" xfId="49437"/>
    <cellStyle name="Normal 18 49 3" xfId="34691"/>
    <cellStyle name="Normal 18 49 4" xfId="13684"/>
    <cellStyle name="Normal 18 5" xfId="1934"/>
    <cellStyle name="Normal 18 5 2" xfId="2314"/>
    <cellStyle name="Normal 18 5 2 2" xfId="3487"/>
    <cellStyle name="Normal 18 5 2 2 2" xfId="6097"/>
    <cellStyle name="Normal 18 5 2 2 2 2" xfId="26875"/>
    <cellStyle name="Normal 18 5 2 2 2 2 2" xfId="47841"/>
    <cellStyle name="Normal 18 5 2 2 2 3" xfId="21559"/>
    <cellStyle name="Normal 18 5 2 2 2 3 2" xfId="42525"/>
    <cellStyle name="Normal 18 5 2 2 2 4" xfId="33095"/>
    <cellStyle name="Normal 18 5 2 2 2 5" xfId="12088"/>
    <cellStyle name="Normal 18 5 2 2 3" xfId="18957"/>
    <cellStyle name="Normal 18 5 2 2 3 2" xfId="39923"/>
    <cellStyle name="Normal 18 5 2 2 4" xfId="24273"/>
    <cellStyle name="Normal 18 5 2 2 4 2" xfId="45239"/>
    <cellStyle name="Normal 18 5 2 2 5" xfId="16131"/>
    <cellStyle name="Normal 18 5 2 2 5 2" xfId="37097"/>
    <cellStyle name="Normal 18 5 2 2 6" xfId="30493"/>
    <cellStyle name="Normal 18 5 2 2 7" xfId="9486"/>
    <cellStyle name="Normal 18 5 2 3" xfId="5075"/>
    <cellStyle name="Normal 18 5 2 3 2" xfId="25853"/>
    <cellStyle name="Normal 18 5 2 3 2 2" xfId="46819"/>
    <cellStyle name="Normal 18 5 2 3 3" xfId="20537"/>
    <cellStyle name="Normal 18 5 2 3 3 2" xfId="41503"/>
    <cellStyle name="Normal 18 5 2 3 4" xfId="32073"/>
    <cellStyle name="Normal 18 5 2 3 5" xfId="11066"/>
    <cellStyle name="Normal 18 5 2 4" xfId="17935"/>
    <cellStyle name="Normal 18 5 2 4 2" xfId="38901"/>
    <cellStyle name="Normal 18 5 2 5" xfId="23251"/>
    <cellStyle name="Normal 18 5 2 5 2" xfId="44217"/>
    <cellStyle name="Normal 18 5 2 6" xfId="15097"/>
    <cellStyle name="Normal 18 5 2 6 2" xfId="36075"/>
    <cellStyle name="Normal 18 5 2 7" xfId="29471"/>
    <cellStyle name="Normal 18 5 2 8" xfId="8464"/>
    <cellStyle name="Normal 18 5 3" xfId="3180"/>
    <cellStyle name="Normal 18 5 3 2" xfId="5791"/>
    <cellStyle name="Normal 18 5 3 2 2" xfId="26569"/>
    <cellStyle name="Normal 18 5 3 2 2 2" xfId="47535"/>
    <cellStyle name="Normal 18 5 3 2 3" xfId="21253"/>
    <cellStyle name="Normal 18 5 3 2 3 2" xfId="42219"/>
    <cellStyle name="Normal 18 5 3 2 4" xfId="32789"/>
    <cellStyle name="Normal 18 5 3 2 5" xfId="11782"/>
    <cellStyle name="Normal 18 5 3 3" xfId="18651"/>
    <cellStyle name="Normal 18 5 3 3 2" xfId="39617"/>
    <cellStyle name="Normal 18 5 3 4" xfId="23967"/>
    <cellStyle name="Normal 18 5 3 4 2" xfId="44933"/>
    <cellStyle name="Normal 18 5 3 5" xfId="15825"/>
    <cellStyle name="Normal 18 5 3 5 2" xfId="36791"/>
    <cellStyle name="Normal 18 5 3 6" xfId="30187"/>
    <cellStyle name="Normal 18 5 3 7" xfId="9180"/>
    <cellStyle name="Normal 18 5 4" xfId="4768"/>
    <cellStyle name="Normal 18 5 4 2" xfId="20231"/>
    <cellStyle name="Normal 18 5 4 2 2" xfId="41197"/>
    <cellStyle name="Normal 18 5 4 3" xfId="25547"/>
    <cellStyle name="Normal 18 5 4 3 2" xfId="46513"/>
    <cellStyle name="Normal 18 5 4 4" xfId="14791"/>
    <cellStyle name="Normal 18 5 4 4 2" xfId="35769"/>
    <cellStyle name="Normal 18 5 4 5" xfId="31767"/>
    <cellStyle name="Normal 18 5 4 6" xfId="10760"/>
    <cellStyle name="Normal 18 5 5" xfId="17629"/>
    <cellStyle name="Normal 18 5 5 2" xfId="38595"/>
    <cellStyle name="Normal 18 5 6" xfId="22945"/>
    <cellStyle name="Normal 18 5 6 2" xfId="43911"/>
    <cellStyle name="Normal 18 5 7" xfId="14385"/>
    <cellStyle name="Normal 18 5 7 2" xfId="35363"/>
    <cellStyle name="Normal 18 5 8" xfId="29165"/>
    <cellStyle name="Normal 18 5 9" xfId="8158"/>
    <cellStyle name="Normal 18 50" xfId="7752"/>
    <cellStyle name="Normal 18 50 2" xfId="28527"/>
    <cellStyle name="Normal 18 50 2 2" xfId="49493"/>
    <cellStyle name="Normal 18 50 3" xfId="34747"/>
    <cellStyle name="Normal 18 50 4" xfId="13740"/>
    <cellStyle name="Normal 18 51" xfId="7808"/>
    <cellStyle name="Normal 18 51 2" xfId="28583"/>
    <cellStyle name="Normal 18 51 2 2" xfId="49549"/>
    <cellStyle name="Normal 18 51 3" xfId="34803"/>
    <cellStyle name="Normal 18 51 4" xfId="13796"/>
    <cellStyle name="Normal 18 52" xfId="7864"/>
    <cellStyle name="Normal 18 52 2" xfId="28639"/>
    <cellStyle name="Normal 18 52 2 2" xfId="49605"/>
    <cellStyle name="Normal 18 52 3" xfId="34859"/>
    <cellStyle name="Normal 18 52 4" xfId="13852"/>
    <cellStyle name="Normal 18 53" xfId="7920"/>
    <cellStyle name="Normal 18 53 2" xfId="28695"/>
    <cellStyle name="Normal 18 53 2 2" xfId="49661"/>
    <cellStyle name="Normal 18 53 3" xfId="34915"/>
    <cellStyle name="Normal 18 53 4" xfId="13908"/>
    <cellStyle name="Normal 18 54" xfId="7976"/>
    <cellStyle name="Normal 18 54 2" xfId="28751"/>
    <cellStyle name="Normal 18 54 2 2" xfId="49717"/>
    <cellStyle name="Normal 18 54 3" xfId="34971"/>
    <cellStyle name="Normal 18 54 4" xfId="13964"/>
    <cellStyle name="Normal 18 55" xfId="1806"/>
    <cellStyle name="Normal 18 55 2" xfId="28807"/>
    <cellStyle name="Normal 18 55 2 2" xfId="49773"/>
    <cellStyle name="Normal 18 55 3" xfId="35027"/>
    <cellStyle name="Normal 18 55 4" xfId="14020"/>
    <cellStyle name="Normal 18 56" xfId="14076"/>
    <cellStyle name="Normal 18 56 2" xfId="28863"/>
    <cellStyle name="Normal 18 56 2 2" xfId="49829"/>
    <cellStyle name="Normal 18 56 3" xfId="35083"/>
    <cellStyle name="Normal 18 57" xfId="14132"/>
    <cellStyle name="Normal 18 57 2" xfId="28919"/>
    <cellStyle name="Normal 18 57 2 2" xfId="49885"/>
    <cellStyle name="Normal 18 57 3" xfId="35139"/>
    <cellStyle name="Normal 18 58" xfId="14188"/>
    <cellStyle name="Normal 18 58 2" xfId="28975"/>
    <cellStyle name="Normal 18 58 2 2" xfId="49941"/>
    <cellStyle name="Normal 18 58 3" xfId="35195"/>
    <cellStyle name="Normal 18 59" xfId="22819"/>
    <cellStyle name="Normal 18 59 2" xfId="43785"/>
    <cellStyle name="Normal 18 6" xfId="1962"/>
    <cellStyle name="Normal 18 6 2" xfId="2342"/>
    <cellStyle name="Normal 18 6 2 2" xfId="3515"/>
    <cellStyle name="Normal 18 6 2 2 2" xfId="6125"/>
    <cellStyle name="Normal 18 6 2 2 2 2" xfId="26903"/>
    <cellStyle name="Normal 18 6 2 2 2 2 2" xfId="47869"/>
    <cellStyle name="Normal 18 6 2 2 2 3" xfId="21587"/>
    <cellStyle name="Normal 18 6 2 2 2 3 2" xfId="42553"/>
    <cellStyle name="Normal 18 6 2 2 2 4" xfId="33123"/>
    <cellStyle name="Normal 18 6 2 2 2 5" xfId="12116"/>
    <cellStyle name="Normal 18 6 2 2 3" xfId="18985"/>
    <cellStyle name="Normal 18 6 2 2 3 2" xfId="39951"/>
    <cellStyle name="Normal 18 6 2 2 4" xfId="24301"/>
    <cellStyle name="Normal 18 6 2 2 4 2" xfId="45267"/>
    <cellStyle name="Normal 18 6 2 2 5" xfId="16159"/>
    <cellStyle name="Normal 18 6 2 2 5 2" xfId="37125"/>
    <cellStyle name="Normal 18 6 2 2 6" xfId="30521"/>
    <cellStyle name="Normal 18 6 2 2 7" xfId="9514"/>
    <cellStyle name="Normal 18 6 2 3" xfId="5103"/>
    <cellStyle name="Normal 18 6 2 3 2" xfId="25881"/>
    <cellStyle name="Normal 18 6 2 3 2 2" xfId="46847"/>
    <cellStyle name="Normal 18 6 2 3 3" xfId="20565"/>
    <cellStyle name="Normal 18 6 2 3 3 2" xfId="41531"/>
    <cellStyle name="Normal 18 6 2 3 4" xfId="32101"/>
    <cellStyle name="Normal 18 6 2 3 5" xfId="11094"/>
    <cellStyle name="Normal 18 6 2 4" xfId="17963"/>
    <cellStyle name="Normal 18 6 2 4 2" xfId="38929"/>
    <cellStyle name="Normal 18 6 2 5" xfId="23279"/>
    <cellStyle name="Normal 18 6 2 5 2" xfId="44245"/>
    <cellStyle name="Normal 18 6 2 6" xfId="15125"/>
    <cellStyle name="Normal 18 6 2 6 2" xfId="36103"/>
    <cellStyle name="Normal 18 6 2 7" xfId="29499"/>
    <cellStyle name="Normal 18 6 2 8" xfId="8492"/>
    <cellStyle name="Normal 18 6 3" xfId="3208"/>
    <cellStyle name="Normal 18 6 3 2" xfId="5819"/>
    <cellStyle name="Normal 18 6 3 2 2" xfId="26597"/>
    <cellStyle name="Normal 18 6 3 2 2 2" xfId="47563"/>
    <cellStyle name="Normal 18 6 3 2 3" xfId="21281"/>
    <cellStyle name="Normal 18 6 3 2 3 2" xfId="42247"/>
    <cellStyle name="Normal 18 6 3 2 4" xfId="32817"/>
    <cellStyle name="Normal 18 6 3 2 5" xfId="11810"/>
    <cellStyle name="Normal 18 6 3 3" xfId="18679"/>
    <cellStyle name="Normal 18 6 3 3 2" xfId="39645"/>
    <cellStyle name="Normal 18 6 3 4" xfId="23995"/>
    <cellStyle name="Normal 18 6 3 4 2" xfId="44961"/>
    <cellStyle name="Normal 18 6 3 5" xfId="15853"/>
    <cellStyle name="Normal 18 6 3 5 2" xfId="36819"/>
    <cellStyle name="Normal 18 6 3 6" xfId="30215"/>
    <cellStyle name="Normal 18 6 3 7" xfId="9208"/>
    <cellStyle name="Normal 18 6 4" xfId="4796"/>
    <cellStyle name="Normal 18 6 4 2" xfId="20259"/>
    <cellStyle name="Normal 18 6 4 2 2" xfId="41225"/>
    <cellStyle name="Normal 18 6 4 3" xfId="25575"/>
    <cellStyle name="Normal 18 6 4 3 2" xfId="46541"/>
    <cellStyle name="Normal 18 6 4 4" xfId="14819"/>
    <cellStyle name="Normal 18 6 4 4 2" xfId="35797"/>
    <cellStyle name="Normal 18 6 4 5" xfId="31795"/>
    <cellStyle name="Normal 18 6 4 6" xfId="10788"/>
    <cellStyle name="Normal 18 6 5" xfId="17657"/>
    <cellStyle name="Normal 18 6 5 2" xfId="38623"/>
    <cellStyle name="Normal 18 6 6" xfId="22973"/>
    <cellStyle name="Normal 18 6 6 2" xfId="43939"/>
    <cellStyle name="Normal 18 6 7" xfId="14413"/>
    <cellStyle name="Normal 18 6 7 2" xfId="35391"/>
    <cellStyle name="Normal 18 6 8" xfId="29193"/>
    <cellStyle name="Normal 18 6 9" xfId="8186"/>
    <cellStyle name="Normal 18 60" xfId="14273"/>
    <cellStyle name="Normal 18 60 2" xfId="35251"/>
    <cellStyle name="Normal 18 61" xfId="29039"/>
    <cellStyle name="Normal 18 62" xfId="8032"/>
    <cellStyle name="Normal 18 7" xfId="1990"/>
    <cellStyle name="Normal 18 7 2" xfId="2370"/>
    <cellStyle name="Normal 18 7 2 2" xfId="3543"/>
    <cellStyle name="Normal 18 7 2 2 2" xfId="6153"/>
    <cellStyle name="Normal 18 7 2 2 2 2" xfId="26931"/>
    <cellStyle name="Normal 18 7 2 2 2 2 2" xfId="47897"/>
    <cellStyle name="Normal 18 7 2 2 2 3" xfId="21615"/>
    <cellStyle name="Normal 18 7 2 2 2 3 2" xfId="42581"/>
    <cellStyle name="Normal 18 7 2 2 2 4" xfId="33151"/>
    <cellStyle name="Normal 18 7 2 2 2 5" xfId="12144"/>
    <cellStyle name="Normal 18 7 2 2 3" xfId="19013"/>
    <cellStyle name="Normal 18 7 2 2 3 2" xfId="39979"/>
    <cellStyle name="Normal 18 7 2 2 4" xfId="24329"/>
    <cellStyle name="Normal 18 7 2 2 4 2" xfId="45295"/>
    <cellStyle name="Normal 18 7 2 2 5" xfId="16187"/>
    <cellStyle name="Normal 18 7 2 2 5 2" xfId="37153"/>
    <cellStyle name="Normal 18 7 2 2 6" xfId="30549"/>
    <cellStyle name="Normal 18 7 2 2 7" xfId="9542"/>
    <cellStyle name="Normal 18 7 2 3" xfId="5131"/>
    <cellStyle name="Normal 18 7 2 3 2" xfId="25909"/>
    <cellStyle name="Normal 18 7 2 3 2 2" xfId="46875"/>
    <cellStyle name="Normal 18 7 2 3 3" xfId="20593"/>
    <cellStyle name="Normal 18 7 2 3 3 2" xfId="41559"/>
    <cellStyle name="Normal 18 7 2 3 4" xfId="32129"/>
    <cellStyle name="Normal 18 7 2 3 5" xfId="11122"/>
    <cellStyle name="Normal 18 7 2 4" xfId="17991"/>
    <cellStyle name="Normal 18 7 2 4 2" xfId="38957"/>
    <cellStyle name="Normal 18 7 2 5" xfId="23307"/>
    <cellStyle name="Normal 18 7 2 5 2" xfId="44273"/>
    <cellStyle name="Normal 18 7 2 6" xfId="15153"/>
    <cellStyle name="Normal 18 7 2 6 2" xfId="36131"/>
    <cellStyle name="Normal 18 7 2 7" xfId="29527"/>
    <cellStyle name="Normal 18 7 2 8" xfId="8520"/>
    <cellStyle name="Normal 18 7 3" xfId="3236"/>
    <cellStyle name="Normal 18 7 3 2" xfId="5847"/>
    <cellStyle name="Normal 18 7 3 2 2" xfId="26625"/>
    <cellStyle name="Normal 18 7 3 2 2 2" xfId="47591"/>
    <cellStyle name="Normal 18 7 3 2 3" xfId="21309"/>
    <cellStyle name="Normal 18 7 3 2 3 2" xfId="42275"/>
    <cellStyle name="Normal 18 7 3 2 4" xfId="32845"/>
    <cellStyle name="Normal 18 7 3 2 5" xfId="11838"/>
    <cellStyle name="Normal 18 7 3 3" xfId="18707"/>
    <cellStyle name="Normal 18 7 3 3 2" xfId="39673"/>
    <cellStyle name="Normal 18 7 3 4" xfId="24023"/>
    <cellStyle name="Normal 18 7 3 4 2" xfId="44989"/>
    <cellStyle name="Normal 18 7 3 5" xfId="15881"/>
    <cellStyle name="Normal 18 7 3 5 2" xfId="36847"/>
    <cellStyle name="Normal 18 7 3 6" xfId="30243"/>
    <cellStyle name="Normal 18 7 3 7" xfId="9236"/>
    <cellStyle name="Normal 18 7 4" xfId="4824"/>
    <cellStyle name="Normal 18 7 4 2" xfId="20287"/>
    <cellStyle name="Normal 18 7 4 2 2" xfId="41253"/>
    <cellStyle name="Normal 18 7 4 3" xfId="25603"/>
    <cellStyle name="Normal 18 7 4 3 2" xfId="46569"/>
    <cellStyle name="Normal 18 7 4 4" xfId="14847"/>
    <cellStyle name="Normal 18 7 4 4 2" xfId="35825"/>
    <cellStyle name="Normal 18 7 4 5" xfId="31823"/>
    <cellStyle name="Normal 18 7 4 6" xfId="10816"/>
    <cellStyle name="Normal 18 7 5" xfId="17685"/>
    <cellStyle name="Normal 18 7 5 2" xfId="38651"/>
    <cellStyle name="Normal 18 7 6" xfId="23001"/>
    <cellStyle name="Normal 18 7 6 2" xfId="43967"/>
    <cellStyle name="Normal 18 7 7" xfId="14441"/>
    <cellStyle name="Normal 18 7 7 2" xfId="35419"/>
    <cellStyle name="Normal 18 7 8" xfId="29221"/>
    <cellStyle name="Normal 18 7 9" xfId="8214"/>
    <cellStyle name="Normal 18 8" xfId="2018"/>
    <cellStyle name="Normal 18 8 2" xfId="2398"/>
    <cellStyle name="Normal 18 8 2 2" xfId="3571"/>
    <cellStyle name="Normal 18 8 2 2 2" xfId="6181"/>
    <cellStyle name="Normal 18 8 2 2 2 2" xfId="26959"/>
    <cellStyle name="Normal 18 8 2 2 2 2 2" xfId="47925"/>
    <cellStyle name="Normal 18 8 2 2 2 3" xfId="21643"/>
    <cellStyle name="Normal 18 8 2 2 2 3 2" xfId="42609"/>
    <cellStyle name="Normal 18 8 2 2 2 4" xfId="33179"/>
    <cellStyle name="Normal 18 8 2 2 2 5" xfId="12172"/>
    <cellStyle name="Normal 18 8 2 2 3" xfId="19041"/>
    <cellStyle name="Normal 18 8 2 2 3 2" xfId="40007"/>
    <cellStyle name="Normal 18 8 2 2 4" xfId="24357"/>
    <cellStyle name="Normal 18 8 2 2 4 2" xfId="45323"/>
    <cellStyle name="Normal 18 8 2 2 5" xfId="16215"/>
    <cellStyle name="Normal 18 8 2 2 5 2" xfId="37181"/>
    <cellStyle name="Normal 18 8 2 2 6" xfId="30577"/>
    <cellStyle name="Normal 18 8 2 2 7" xfId="9570"/>
    <cellStyle name="Normal 18 8 2 3" xfId="5159"/>
    <cellStyle name="Normal 18 8 2 3 2" xfId="25937"/>
    <cellStyle name="Normal 18 8 2 3 2 2" xfId="46903"/>
    <cellStyle name="Normal 18 8 2 3 3" xfId="20621"/>
    <cellStyle name="Normal 18 8 2 3 3 2" xfId="41587"/>
    <cellStyle name="Normal 18 8 2 3 4" xfId="32157"/>
    <cellStyle name="Normal 18 8 2 3 5" xfId="11150"/>
    <cellStyle name="Normal 18 8 2 4" xfId="18019"/>
    <cellStyle name="Normal 18 8 2 4 2" xfId="38985"/>
    <cellStyle name="Normal 18 8 2 5" xfId="23335"/>
    <cellStyle name="Normal 18 8 2 5 2" xfId="44301"/>
    <cellStyle name="Normal 18 8 2 6" xfId="15181"/>
    <cellStyle name="Normal 18 8 2 6 2" xfId="36159"/>
    <cellStyle name="Normal 18 8 2 7" xfId="29555"/>
    <cellStyle name="Normal 18 8 2 8" xfId="8548"/>
    <cellStyle name="Normal 18 8 3" xfId="3264"/>
    <cellStyle name="Normal 18 8 3 2" xfId="5875"/>
    <cellStyle name="Normal 18 8 3 2 2" xfId="26653"/>
    <cellStyle name="Normal 18 8 3 2 2 2" xfId="47619"/>
    <cellStyle name="Normal 18 8 3 2 3" xfId="21337"/>
    <cellStyle name="Normal 18 8 3 2 3 2" xfId="42303"/>
    <cellStyle name="Normal 18 8 3 2 4" xfId="32873"/>
    <cellStyle name="Normal 18 8 3 2 5" xfId="11866"/>
    <cellStyle name="Normal 18 8 3 3" xfId="18735"/>
    <cellStyle name="Normal 18 8 3 3 2" xfId="39701"/>
    <cellStyle name="Normal 18 8 3 4" xfId="24051"/>
    <cellStyle name="Normal 18 8 3 4 2" xfId="45017"/>
    <cellStyle name="Normal 18 8 3 5" xfId="15909"/>
    <cellStyle name="Normal 18 8 3 5 2" xfId="36875"/>
    <cellStyle name="Normal 18 8 3 6" xfId="30271"/>
    <cellStyle name="Normal 18 8 3 7" xfId="9264"/>
    <cellStyle name="Normal 18 8 4" xfId="4852"/>
    <cellStyle name="Normal 18 8 4 2" xfId="20315"/>
    <cellStyle name="Normal 18 8 4 2 2" xfId="41281"/>
    <cellStyle name="Normal 18 8 4 3" xfId="25631"/>
    <cellStyle name="Normal 18 8 4 3 2" xfId="46597"/>
    <cellStyle name="Normal 18 8 4 4" xfId="14875"/>
    <cellStyle name="Normal 18 8 4 4 2" xfId="35853"/>
    <cellStyle name="Normal 18 8 4 5" xfId="31851"/>
    <cellStyle name="Normal 18 8 4 6" xfId="10844"/>
    <cellStyle name="Normal 18 8 5" xfId="17713"/>
    <cellStyle name="Normal 18 8 5 2" xfId="38679"/>
    <cellStyle name="Normal 18 8 6" xfId="23029"/>
    <cellStyle name="Normal 18 8 6 2" xfId="43995"/>
    <cellStyle name="Normal 18 8 7" xfId="14469"/>
    <cellStyle name="Normal 18 8 7 2" xfId="35447"/>
    <cellStyle name="Normal 18 8 8" xfId="29249"/>
    <cellStyle name="Normal 18 8 9" xfId="8242"/>
    <cellStyle name="Normal 18 9" xfId="2046"/>
    <cellStyle name="Normal 18 9 2" xfId="2426"/>
    <cellStyle name="Normal 18 9 2 2" xfId="3599"/>
    <cellStyle name="Normal 18 9 2 2 2" xfId="6209"/>
    <cellStyle name="Normal 18 9 2 2 2 2" xfId="26987"/>
    <cellStyle name="Normal 18 9 2 2 2 2 2" xfId="47953"/>
    <cellStyle name="Normal 18 9 2 2 2 3" xfId="21671"/>
    <cellStyle name="Normal 18 9 2 2 2 3 2" xfId="42637"/>
    <cellStyle name="Normal 18 9 2 2 2 4" xfId="33207"/>
    <cellStyle name="Normal 18 9 2 2 2 5" xfId="12200"/>
    <cellStyle name="Normal 18 9 2 2 3" xfId="19069"/>
    <cellStyle name="Normal 18 9 2 2 3 2" xfId="40035"/>
    <cellStyle name="Normal 18 9 2 2 4" xfId="24385"/>
    <cellStyle name="Normal 18 9 2 2 4 2" xfId="45351"/>
    <cellStyle name="Normal 18 9 2 2 5" xfId="16243"/>
    <cellStyle name="Normal 18 9 2 2 5 2" xfId="37209"/>
    <cellStyle name="Normal 18 9 2 2 6" xfId="30605"/>
    <cellStyle name="Normal 18 9 2 2 7" xfId="9598"/>
    <cellStyle name="Normal 18 9 2 3" xfId="5187"/>
    <cellStyle name="Normal 18 9 2 3 2" xfId="25965"/>
    <cellStyle name="Normal 18 9 2 3 2 2" xfId="46931"/>
    <cellStyle name="Normal 18 9 2 3 3" xfId="20649"/>
    <cellStyle name="Normal 18 9 2 3 3 2" xfId="41615"/>
    <cellStyle name="Normal 18 9 2 3 4" xfId="32185"/>
    <cellStyle name="Normal 18 9 2 3 5" xfId="11178"/>
    <cellStyle name="Normal 18 9 2 4" xfId="18047"/>
    <cellStyle name="Normal 18 9 2 4 2" xfId="39013"/>
    <cellStyle name="Normal 18 9 2 5" xfId="23363"/>
    <cellStyle name="Normal 18 9 2 5 2" xfId="44329"/>
    <cellStyle name="Normal 18 9 2 6" xfId="15209"/>
    <cellStyle name="Normal 18 9 2 6 2" xfId="36187"/>
    <cellStyle name="Normal 18 9 2 7" xfId="29583"/>
    <cellStyle name="Normal 18 9 2 8" xfId="8576"/>
    <cellStyle name="Normal 18 9 3" xfId="3292"/>
    <cellStyle name="Normal 18 9 3 2" xfId="5903"/>
    <cellStyle name="Normal 18 9 3 2 2" xfId="26681"/>
    <cellStyle name="Normal 18 9 3 2 2 2" xfId="47647"/>
    <cellStyle name="Normal 18 9 3 2 3" xfId="21365"/>
    <cellStyle name="Normal 18 9 3 2 3 2" xfId="42331"/>
    <cellStyle name="Normal 18 9 3 2 4" xfId="32901"/>
    <cellStyle name="Normal 18 9 3 2 5" xfId="11894"/>
    <cellStyle name="Normal 18 9 3 3" xfId="18763"/>
    <cellStyle name="Normal 18 9 3 3 2" xfId="39729"/>
    <cellStyle name="Normal 18 9 3 4" xfId="24079"/>
    <cellStyle name="Normal 18 9 3 4 2" xfId="45045"/>
    <cellStyle name="Normal 18 9 3 5" xfId="15937"/>
    <cellStyle name="Normal 18 9 3 5 2" xfId="36903"/>
    <cellStyle name="Normal 18 9 3 6" xfId="30299"/>
    <cellStyle name="Normal 18 9 3 7" xfId="9292"/>
    <cellStyle name="Normal 18 9 4" xfId="4880"/>
    <cellStyle name="Normal 18 9 4 2" xfId="20343"/>
    <cellStyle name="Normal 18 9 4 2 2" xfId="41309"/>
    <cellStyle name="Normal 18 9 4 3" xfId="25659"/>
    <cellStyle name="Normal 18 9 4 3 2" xfId="46625"/>
    <cellStyle name="Normal 18 9 4 4" xfId="14903"/>
    <cellStyle name="Normal 18 9 4 4 2" xfId="35881"/>
    <cellStyle name="Normal 18 9 4 5" xfId="31879"/>
    <cellStyle name="Normal 18 9 4 6" xfId="10872"/>
    <cellStyle name="Normal 18 9 5" xfId="17741"/>
    <cellStyle name="Normal 18 9 5 2" xfId="38707"/>
    <cellStyle name="Normal 18 9 6" xfId="23057"/>
    <cellStyle name="Normal 18 9 6 2" xfId="44023"/>
    <cellStyle name="Normal 18 9 7" xfId="14497"/>
    <cellStyle name="Normal 18 9 7 2" xfId="35475"/>
    <cellStyle name="Normal 18 9 8" xfId="29277"/>
    <cellStyle name="Normal 18 9 9" xfId="8270"/>
    <cellStyle name="Normal 19" xfId="183"/>
    <cellStyle name="Normal 19 10" xfId="8074"/>
    <cellStyle name="Normal 19 2" xfId="2230"/>
    <cellStyle name="Normal 19 2 2" xfId="3403"/>
    <cellStyle name="Normal 19 2 2 2" xfId="6013"/>
    <cellStyle name="Normal 19 2 2 2 2" xfId="26791"/>
    <cellStyle name="Normal 19 2 2 2 2 2" xfId="47757"/>
    <cellStyle name="Normal 19 2 2 2 3" xfId="21475"/>
    <cellStyle name="Normal 19 2 2 2 3 2" xfId="42441"/>
    <cellStyle name="Normal 19 2 2 2 4" xfId="33011"/>
    <cellStyle name="Normal 19 2 2 2 5" xfId="12004"/>
    <cellStyle name="Normal 19 2 2 3" xfId="18873"/>
    <cellStyle name="Normal 19 2 2 3 2" xfId="39839"/>
    <cellStyle name="Normal 19 2 2 4" xfId="24189"/>
    <cellStyle name="Normal 19 2 2 4 2" xfId="45155"/>
    <cellStyle name="Normal 19 2 2 5" xfId="16047"/>
    <cellStyle name="Normal 19 2 2 5 2" xfId="37013"/>
    <cellStyle name="Normal 19 2 2 6" xfId="30409"/>
    <cellStyle name="Normal 19 2 2 7" xfId="9402"/>
    <cellStyle name="Normal 19 2 3" xfId="4991"/>
    <cellStyle name="Normal 19 2 3 2" xfId="25769"/>
    <cellStyle name="Normal 19 2 3 2 2" xfId="46735"/>
    <cellStyle name="Normal 19 2 3 3" xfId="20453"/>
    <cellStyle name="Normal 19 2 3 3 2" xfId="41419"/>
    <cellStyle name="Normal 19 2 3 4" xfId="31989"/>
    <cellStyle name="Normal 19 2 3 5" xfId="10982"/>
    <cellStyle name="Normal 19 2 4" xfId="17851"/>
    <cellStyle name="Normal 19 2 4 2" xfId="38817"/>
    <cellStyle name="Normal 19 2 5" xfId="23167"/>
    <cellStyle name="Normal 19 2 5 2" xfId="44133"/>
    <cellStyle name="Normal 19 2 6" xfId="15013"/>
    <cellStyle name="Normal 19 2 6 2" xfId="35991"/>
    <cellStyle name="Normal 19 2 7" xfId="29387"/>
    <cellStyle name="Normal 19 2 8" xfId="8380"/>
    <cellStyle name="Normal 19 3" xfId="3050"/>
    <cellStyle name="Normal 19 4" xfId="3096"/>
    <cellStyle name="Normal 19 4 2" xfId="5707"/>
    <cellStyle name="Normal 19 4 2 2" xfId="26485"/>
    <cellStyle name="Normal 19 4 2 2 2" xfId="47451"/>
    <cellStyle name="Normal 19 4 2 3" xfId="21169"/>
    <cellStyle name="Normal 19 4 2 3 2" xfId="42135"/>
    <cellStyle name="Normal 19 4 2 4" xfId="32705"/>
    <cellStyle name="Normal 19 4 2 5" xfId="11698"/>
    <cellStyle name="Normal 19 4 3" xfId="18567"/>
    <cellStyle name="Normal 19 4 3 2" xfId="39533"/>
    <cellStyle name="Normal 19 4 4" xfId="23883"/>
    <cellStyle name="Normal 19 4 4 2" xfId="44849"/>
    <cellStyle name="Normal 19 4 5" xfId="15741"/>
    <cellStyle name="Normal 19 4 5 2" xfId="36707"/>
    <cellStyle name="Normal 19 4 6" xfId="30103"/>
    <cellStyle name="Normal 19 4 7" xfId="9096"/>
    <cellStyle name="Normal 19 5" xfId="4684"/>
    <cellStyle name="Normal 19 5 2" xfId="25463"/>
    <cellStyle name="Normal 19 5 2 2" xfId="46429"/>
    <cellStyle name="Normal 19 5 3" xfId="20147"/>
    <cellStyle name="Normal 19 5 3 2" xfId="41113"/>
    <cellStyle name="Normal 19 5 4" xfId="31683"/>
    <cellStyle name="Normal 19 5 5" xfId="10676"/>
    <cellStyle name="Normal 19 6" xfId="1850"/>
    <cellStyle name="Normal 19 6 2" xfId="38511"/>
    <cellStyle name="Normal 19 6 3" xfId="17545"/>
    <cellStyle name="Normal 19 7" xfId="22861"/>
    <cellStyle name="Normal 19 7 2" xfId="43827"/>
    <cellStyle name="Normal 19 8" xfId="14707"/>
    <cellStyle name="Normal 19 8 2" xfId="35685"/>
    <cellStyle name="Normal 19 9" xfId="29081"/>
    <cellStyle name="Normal 2" xfId="42"/>
    <cellStyle name="Normal 2 10" xfId="494"/>
    <cellStyle name="Normal 2 10 2" xfId="665"/>
    <cellStyle name="Normal 2 10 2 2" xfId="1505"/>
    <cellStyle name="Normal 2 10 3" xfId="948"/>
    <cellStyle name="Normal 2 10 4" xfId="1337"/>
    <cellStyle name="Normal 2 10 5" xfId="1788"/>
    <cellStyle name="Normal 2 11" xfId="197"/>
    <cellStyle name="Normal 2 11 2" xfId="1082"/>
    <cellStyle name="Normal 2 12" xfId="693"/>
    <cellStyle name="Normal 2 13" xfId="965"/>
    <cellStyle name="Normal 2 14" xfId="1533"/>
    <cellStyle name="Normal 2 2" xfId="101"/>
    <cellStyle name="Normal 2 2 10" xfId="1547"/>
    <cellStyle name="Normal 2 2 2" xfId="253"/>
    <cellStyle name="Normal 2 2 2 2" xfId="502"/>
    <cellStyle name="Normal 2 2 2 2 2" xfId="1343"/>
    <cellStyle name="Normal 2 2 2 3" xfId="749"/>
    <cellStyle name="Normal 2 2 2 4" xfId="1138"/>
    <cellStyle name="Normal 2 2 2 5" xfId="1589"/>
    <cellStyle name="Normal 2 2 3" xfId="295"/>
    <cellStyle name="Normal 2 2 3 2" xfId="520"/>
    <cellStyle name="Normal 2 2 3 2 2" xfId="1361"/>
    <cellStyle name="Normal 2 2 3 3" xfId="791"/>
    <cellStyle name="Normal 2 2 3 4" xfId="1180"/>
    <cellStyle name="Normal 2 2 3 5" xfId="1631"/>
    <cellStyle name="Normal 2 2 4" xfId="337"/>
    <cellStyle name="Normal 2 2 4 2" xfId="550"/>
    <cellStyle name="Normal 2 2 4 2 2" xfId="1391"/>
    <cellStyle name="Normal 2 2 4 3" xfId="833"/>
    <cellStyle name="Normal 2 2 4 4" xfId="1222"/>
    <cellStyle name="Normal 2 2 4 5" xfId="1673"/>
    <cellStyle name="Normal 2 2 5" xfId="379"/>
    <cellStyle name="Normal 2 2 5 2" xfId="592"/>
    <cellStyle name="Normal 2 2 5 2 2" xfId="1433"/>
    <cellStyle name="Normal 2 2 5 3" xfId="875"/>
    <cellStyle name="Normal 2 2 5 4" xfId="1264"/>
    <cellStyle name="Normal 2 2 5 5" xfId="1715"/>
    <cellStyle name="Normal 2 2 6" xfId="477"/>
    <cellStyle name="Normal 2 2 6 2" xfId="648"/>
    <cellStyle name="Normal 2 2 6 2 2" xfId="1489"/>
    <cellStyle name="Normal 2 2 6 3" xfId="932"/>
    <cellStyle name="Normal 2 2 6 4" xfId="1321"/>
    <cellStyle name="Normal 2 2 6 5" xfId="1772"/>
    <cellStyle name="Normal 2 2 7" xfId="211"/>
    <cellStyle name="Normal 2 2 7 2" xfId="1096"/>
    <cellStyle name="Normal 2 2 8" xfId="707"/>
    <cellStyle name="Normal 2 2 9" xfId="996"/>
    <cellStyle name="Normal 2 3" xfId="61"/>
    <cellStyle name="Normal 2 3 10" xfId="1561"/>
    <cellStyle name="Normal 2 3 2" xfId="267"/>
    <cellStyle name="Normal 2 3 2 2" xfId="516"/>
    <cellStyle name="Normal 2 3 2 2 2" xfId="1357"/>
    <cellStyle name="Normal 2 3 2 3" xfId="763"/>
    <cellStyle name="Normal 2 3 2 4" xfId="1152"/>
    <cellStyle name="Normal 2 3 2 5" xfId="1603"/>
    <cellStyle name="Normal 2 3 2 6" xfId="3642"/>
    <cellStyle name="Normal 2 3 3" xfId="309"/>
    <cellStyle name="Normal 2 3 3 2" xfId="534"/>
    <cellStyle name="Normal 2 3 3 2 2" xfId="1375"/>
    <cellStyle name="Normal 2 3 3 3" xfId="805"/>
    <cellStyle name="Normal 2 3 3 4" xfId="1194"/>
    <cellStyle name="Normal 2 3 3 5" xfId="1645"/>
    <cellStyle name="Normal 2 3 4" xfId="351"/>
    <cellStyle name="Normal 2 3 4 2" xfId="564"/>
    <cellStyle name="Normal 2 3 4 2 2" xfId="1405"/>
    <cellStyle name="Normal 2 3 4 3" xfId="847"/>
    <cellStyle name="Normal 2 3 4 4" xfId="1236"/>
    <cellStyle name="Normal 2 3 4 5" xfId="1687"/>
    <cellStyle name="Normal 2 3 5" xfId="393"/>
    <cellStyle name="Normal 2 3 5 2" xfId="606"/>
    <cellStyle name="Normal 2 3 5 2 2" xfId="1447"/>
    <cellStyle name="Normal 2 3 5 3" xfId="889"/>
    <cellStyle name="Normal 2 3 5 4" xfId="1278"/>
    <cellStyle name="Normal 2 3 5 5" xfId="1729"/>
    <cellStyle name="Normal 2 3 6" xfId="491"/>
    <cellStyle name="Normal 2 3 6 2" xfId="662"/>
    <cellStyle name="Normal 2 3 6 2 2" xfId="1503"/>
    <cellStyle name="Normal 2 3 6 3" xfId="946"/>
    <cellStyle name="Normal 2 3 6 4" xfId="1335"/>
    <cellStyle name="Normal 2 3 6 5" xfId="1786"/>
    <cellStyle name="Normal 2 3 7" xfId="225"/>
    <cellStyle name="Normal 2 3 7 2" xfId="1110"/>
    <cellStyle name="Normal 2 3 8" xfId="721"/>
    <cellStyle name="Normal 2 3 9" xfId="982"/>
    <cellStyle name="Normal 2 4" xfId="239"/>
    <cellStyle name="Normal 2 4 2" xfId="501"/>
    <cellStyle name="Normal 2 4 2 2" xfId="1342"/>
    <cellStyle name="Normal 2 4 3" xfId="735"/>
    <cellStyle name="Normal 2 4 4" xfId="1124"/>
    <cellStyle name="Normal 2 4 5" xfId="1575"/>
    <cellStyle name="Normal 2 5" xfId="281"/>
    <cellStyle name="Normal 2 5 2" xfId="518"/>
    <cellStyle name="Normal 2 5 2 2" xfId="1359"/>
    <cellStyle name="Normal 2 5 3" xfId="777"/>
    <cellStyle name="Normal 2 5 4" xfId="1166"/>
    <cellStyle name="Normal 2 5 5" xfId="1617"/>
    <cellStyle name="Normal 2 6" xfId="323"/>
    <cellStyle name="Normal 2 6 2" xfId="548"/>
    <cellStyle name="Normal 2 6 2 2" xfId="1389"/>
    <cellStyle name="Normal 2 6 3" xfId="819"/>
    <cellStyle name="Normal 2 6 4" xfId="1208"/>
    <cellStyle name="Normal 2 6 5" xfId="1659"/>
    <cellStyle name="Normal 2 7" xfId="365"/>
    <cellStyle name="Normal 2 7 2" xfId="578"/>
    <cellStyle name="Normal 2 7 2 2" xfId="1419"/>
    <cellStyle name="Normal 2 7 3" xfId="861"/>
    <cellStyle name="Normal 2 7 4" xfId="1250"/>
    <cellStyle name="Normal 2 7 5" xfId="1701"/>
    <cellStyle name="Normal 2 8" xfId="436"/>
    <cellStyle name="Normal 2 8 2" xfId="608"/>
    <cellStyle name="Normal 2 8 2 2" xfId="1449"/>
    <cellStyle name="Normal 2 8 3" xfId="891"/>
    <cellStyle name="Normal 2 8 4" xfId="1280"/>
    <cellStyle name="Normal 2 8 5" xfId="1731"/>
    <cellStyle name="Normal 2 9" xfId="463"/>
    <cellStyle name="Normal 2 9 2" xfId="634"/>
    <cellStyle name="Normal 2 9 2 2" xfId="1475"/>
    <cellStyle name="Normal 2 9 3" xfId="918"/>
    <cellStyle name="Normal 2 9 4" xfId="1307"/>
    <cellStyle name="Normal 2 9 5" xfId="1758"/>
    <cellStyle name="Normal 20" xfId="667"/>
    <cellStyle name="Normal 20 2" xfId="1507"/>
    <cellStyle name="Normal 20 2 2" xfId="2586"/>
    <cellStyle name="Normal 20 2 3" xfId="2468"/>
    <cellStyle name="Normal 20 3" xfId="2543"/>
    <cellStyle name="Normal 20 4" xfId="2116"/>
    <cellStyle name="Normal 21" xfId="951"/>
    <cellStyle name="Normal 21 2" xfId="2482"/>
    <cellStyle name="Normal 21 2 2" xfId="2600"/>
    <cellStyle name="Normal 21 3" xfId="2557"/>
    <cellStyle name="Normal 21 4" xfId="2130"/>
    <cellStyle name="Normal 22" xfId="2144"/>
    <cellStyle name="Normal 22 2" xfId="2149"/>
    <cellStyle name="Normal 22 2 2" xfId="3362"/>
    <cellStyle name="Normal 22 3" xfId="2571"/>
    <cellStyle name="Normal 23" xfId="2496"/>
    <cellStyle name="Normal 23 2" xfId="3641"/>
    <cellStyle name="Normal 24" xfId="2541"/>
    <cellStyle name="Normal 25" xfId="3034"/>
    <cellStyle name="Normal 25 2" xfId="5649"/>
    <cellStyle name="Normal 25 2 2" xfId="26427"/>
    <cellStyle name="Normal 25 2 2 2" xfId="47393"/>
    <cellStyle name="Normal 25 2 3" xfId="21111"/>
    <cellStyle name="Normal 25 2 3 2" xfId="42077"/>
    <cellStyle name="Normal 25 2 4" xfId="32647"/>
    <cellStyle name="Normal 25 2 5" xfId="11640"/>
    <cellStyle name="Normal 25 3" xfId="18509"/>
    <cellStyle name="Normal 25 3 2" xfId="39475"/>
    <cellStyle name="Normal 25 4" xfId="23825"/>
    <cellStyle name="Normal 25 4 2" xfId="44791"/>
    <cellStyle name="Normal 25 5" xfId="15683"/>
    <cellStyle name="Normal 25 5 2" xfId="36649"/>
    <cellStyle name="Normal 25 6" xfId="30045"/>
    <cellStyle name="Normal 25 7" xfId="9038"/>
    <cellStyle name="Normal 26" xfId="3052"/>
    <cellStyle name="Normal 27" xfId="4683"/>
    <cellStyle name="Normal 28" xfId="7231"/>
    <cellStyle name="Normal 29" xfId="29017"/>
    <cellStyle name="Normal 29 2" xfId="49983"/>
    <cellStyle name="Normal 3" xfId="44"/>
    <cellStyle name="Normal 3 2" xfId="102"/>
    <cellStyle name="Normal 3 2 2" xfId="495"/>
    <cellStyle name="Normal 3 2 2 2" xfId="1338"/>
    <cellStyle name="Normal 3 2 3" xfId="949"/>
    <cellStyle name="Normal 3 2 4" xfId="997"/>
    <cellStyle name="Normal 3 2 5" xfId="1789"/>
    <cellStyle name="Normal 3 3" xfId="437"/>
    <cellStyle name="Normal 3 3 2" xfId="1281"/>
    <cellStyle name="Normal 3 4" xfId="892"/>
    <cellStyle name="Normal 3 5" xfId="967"/>
    <cellStyle name="Normal 3 6" xfId="1732"/>
    <cellStyle name="Normal 30" xfId="29034"/>
    <cellStyle name="Normal 31" xfId="29019"/>
    <cellStyle name="Normal 4" xfId="45"/>
    <cellStyle name="Normal 4 2" xfId="103"/>
    <cellStyle name="Normal 4 2 2" xfId="666"/>
    <cellStyle name="Normal 4 2 2 2" xfId="1506"/>
    <cellStyle name="Normal 4 3" xfId="62"/>
    <cellStyle name="Normal 4 4" xfId="496"/>
    <cellStyle name="Normal 4 4 2" xfId="1339"/>
    <cellStyle name="Normal 4 5" xfId="950"/>
    <cellStyle name="Normal 4 6" xfId="968"/>
    <cellStyle name="Normal 4 7" xfId="1790"/>
    <cellStyle name="Normal 5" xfId="63"/>
    <cellStyle name="Normal 5 2" xfId="104"/>
    <cellStyle name="Normal 5 3" xfId="499"/>
    <cellStyle name="Normal 5 4" xfId="1791"/>
    <cellStyle name="Normal 6" xfId="64"/>
    <cellStyle name="Normal 6 2" xfId="105"/>
    <cellStyle name="Normal 6 3" xfId="497"/>
    <cellStyle name="Normal 6 3 2" xfId="1340"/>
    <cellStyle name="Normal 7" xfId="69"/>
    <cellStyle name="Normal 7 2" xfId="106"/>
    <cellStyle name="Normal 8" xfId="59"/>
    <cellStyle name="Normal 8 2" xfId="107"/>
    <cellStyle name="Normal 8 3" xfId="126"/>
    <cellStyle name="Normal 8 4" xfId="89"/>
    <cellStyle name="Normal 9" xfId="90"/>
    <cellStyle name="Normal 9 2" xfId="108"/>
    <cellStyle name="Note 2" xfId="43"/>
    <cellStyle name="Note 2 10" xfId="694"/>
    <cellStyle name="Note 2 10 2" xfId="2453"/>
    <cellStyle name="Note 2 10 2 2" xfId="3626"/>
    <cellStyle name="Note 2 10 2 2 2" xfId="6236"/>
    <cellStyle name="Note 2 10 2 2 2 2" xfId="27014"/>
    <cellStyle name="Note 2 10 2 2 2 2 2" xfId="47980"/>
    <cellStyle name="Note 2 10 2 2 2 3" xfId="21698"/>
    <cellStyle name="Note 2 10 2 2 2 3 2" xfId="42664"/>
    <cellStyle name="Note 2 10 2 2 2 4" xfId="33234"/>
    <cellStyle name="Note 2 10 2 2 2 5" xfId="12227"/>
    <cellStyle name="Note 2 10 2 2 3" xfId="19096"/>
    <cellStyle name="Note 2 10 2 2 3 2" xfId="40062"/>
    <cellStyle name="Note 2 10 2 2 4" xfId="24412"/>
    <cellStyle name="Note 2 10 2 2 4 2" xfId="45378"/>
    <cellStyle name="Note 2 10 2 2 5" xfId="16270"/>
    <cellStyle name="Note 2 10 2 2 5 2" xfId="37236"/>
    <cellStyle name="Note 2 10 2 2 6" xfId="30632"/>
    <cellStyle name="Note 2 10 2 2 7" xfId="9625"/>
    <cellStyle name="Note 2 10 2 3" xfId="5214"/>
    <cellStyle name="Note 2 10 2 3 2" xfId="25992"/>
    <cellStyle name="Note 2 10 2 3 2 2" xfId="46958"/>
    <cellStyle name="Note 2 10 2 3 3" xfId="20676"/>
    <cellStyle name="Note 2 10 2 3 3 2" xfId="41642"/>
    <cellStyle name="Note 2 10 2 3 4" xfId="32212"/>
    <cellStyle name="Note 2 10 2 3 5" xfId="11205"/>
    <cellStyle name="Note 2 10 2 4" xfId="18074"/>
    <cellStyle name="Note 2 10 2 4 2" xfId="39040"/>
    <cellStyle name="Note 2 10 2 5" xfId="23390"/>
    <cellStyle name="Note 2 10 2 5 2" xfId="44356"/>
    <cellStyle name="Note 2 10 2 6" xfId="15236"/>
    <cellStyle name="Note 2 10 2 6 2" xfId="36214"/>
    <cellStyle name="Note 2 10 2 7" xfId="29610"/>
    <cellStyle name="Note 2 10 2 8" xfId="8603"/>
    <cellStyle name="Note 2 10 3" xfId="3319"/>
    <cellStyle name="Note 2 10 3 2" xfId="5930"/>
    <cellStyle name="Note 2 10 3 2 2" xfId="26708"/>
    <cellStyle name="Note 2 10 3 2 2 2" xfId="47674"/>
    <cellStyle name="Note 2 10 3 2 3" xfId="21392"/>
    <cellStyle name="Note 2 10 3 2 3 2" xfId="42358"/>
    <cellStyle name="Note 2 10 3 2 4" xfId="32928"/>
    <cellStyle name="Note 2 10 3 2 5" xfId="11921"/>
    <cellStyle name="Note 2 10 3 3" xfId="18790"/>
    <cellStyle name="Note 2 10 3 3 2" xfId="39756"/>
    <cellStyle name="Note 2 10 3 4" xfId="24106"/>
    <cellStyle name="Note 2 10 3 4 2" xfId="45072"/>
    <cellStyle name="Note 2 10 3 5" xfId="15964"/>
    <cellStyle name="Note 2 10 3 5 2" xfId="36930"/>
    <cellStyle name="Note 2 10 3 6" xfId="30326"/>
    <cellStyle name="Note 2 10 3 7" xfId="9319"/>
    <cellStyle name="Note 2 10 4" xfId="4907"/>
    <cellStyle name="Note 2 10 4 2" xfId="20370"/>
    <cellStyle name="Note 2 10 4 2 2" xfId="41336"/>
    <cellStyle name="Note 2 10 4 3" xfId="25686"/>
    <cellStyle name="Note 2 10 4 3 2" xfId="46652"/>
    <cellStyle name="Note 2 10 4 4" xfId="14930"/>
    <cellStyle name="Note 2 10 4 4 2" xfId="35908"/>
    <cellStyle name="Note 2 10 4 5" xfId="31906"/>
    <cellStyle name="Note 2 10 4 6" xfId="10899"/>
    <cellStyle name="Note 2 10 5" xfId="2073"/>
    <cellStyle name="Note 2 10 5 2" xfId="38734"/>
    <cellStyle name="Note 2 10 5 3" xfId="17768"/>
    <cellStyle name="Note 2 10 6" xfId="23084"/>
    <cellStyle name="Note 2 10 6 2" xfId="44050"/>
    <cellStyle name="Note 2 10 7" xfId="14524"/>
    <cellStyle name="Note 2 10 7 2" xfId="35502"/>
    <cellStyle name="Note 2 10 8" xfId="29304"/>
    <cellStyle name="Note 2 10 9" xfId="8297"/>
    <cellStyle name="Note 2 11" xfId="966"/>
    <cellStyle name="Note 2 11 2" xfId="3347"/>
    <cellStyle name="Note 2 11 2 2" xfId="5958"/>
    <cellStyle name="Note 2 11 2 2 2" xfId="26736"/>
    <cellStyle name="Note 2 11 2 2 2 2" xfId="47702"/>
    <cellStyle name="Note 2 11 2 2 3" xfId="21420"/>
    <cellStyle name="Note 2 11 2 2 3 2" xfId="42386"/>
    <cellStyle name="Note 2 11 2 2 4" xfId="32956"/>
    <cellStyle name="Note 2 11 2 2 5" xfId="11949"/>
    <cellStyle name="Note 2 11 2 3" xfId="18818"/>
    <cellStyle name="Note 2 11 2 3 2" xfId="39784"/>
    <cellStyle name="Note 2 11 2 4" xfId="24134"/>
    <cellStyle name="Note 2 11 2 4 2" xfId="45100"/>
    <cellStyle name="Note 2 11 2 5" xfId="15992"/>
    <cellStyle name="Note 2 11 2 5 2" xfId="36958"/>
    <cellStyle name="Note 2 11 2 6" xfId="30354"/>
    <cellStyle name="Note 2 11 2 7" xfId="9347"/>
    <cellStyle name="Note 2 11 3" xfId="4935"/>
    <cellStyle name="Note 2 11 3 2" xfId="20398"/>
    <cellStyle name="Note 2 11 3 2 2" xfId="41364"/>
    <cellStyle name="Note 2 11 3 3" xfId="25714"/>
    <cellStyle name="Note 2 11 3 3 2" xfId="46680"/>
    <cellStyle name="Note 2 11 3 4" xfId="14958"/>
    <cellStyle name="Note 2 11 3 4 2" xfId="35936"/>
    <cellStyle name="Note 2 11 3 5" xfId="31934"/>
    <cellStyle name="Note 2 11 3 6" xfId="10927"/>
    <cellStyle name="Note 2 11 4" xfId="2101"/>
    <cellStyle name="Note 2 11 4 2" xfId="38762"/>
    <cellStyle name="Note 2 11 4 3" xfId="17796"/>
    <cellStyle name="Note 2 11 5" xfId="23112"/>
    <cellStyle name="Note 2 11 5 2" xfId="44078"/>
    <cellStyle name="Note 2 11 6" xfId="14552"/>
    <cellStyle name="Note 2 11 6 2" xfId="35530"/>
    <cellStyle name="Note 2 11 7" xfId="29332"/>
    <cellStyle name="Note 2 11 8" xfId="8325"/>
    <cellStyle name="Note 2 12" xfId="1534"/>
    <cellStyle name="Note 2 12 2" xfId="2534"/>
    <cellStyle name="Note 2 12 3" xfId="14580"/>
    <cellStyle name="Note 2 12 3 2" xfId="35558"/>
    <cellStyle name="Note 2 13" xfId="2627"/>
    <cellStyle name="Note 2 13 2" xfId="3657"/>
    <cellStyle name="Note 2 13 2 2" xfId="6264"/>
    <cellStyle name="Note 2 13 2 2 2" xfId="27042"/>
    <cellStyle name="Note 2 13 2 2 2 2" xfId="48008"/>
    <cellStyle name="Note 2 13 2 2 3" xfId="21726"/>
    <cellStyle name="Note 2 13 2 2 3 2" xfId="42692"/>
    <cellStyle name="Note 2 13 2 2 4" xfId="33262"/>
    <cellStyle name="Note 2 13 2 2 5" xfId="12255"/>
    <cellStyle name="Note 2 13 2 3" xfId="19124"/>
    <cellStyle name="Note 2 13 2 3 2" xfId="40090"/>
    <cellStyle name="Note 2 13 2 4" xfId="24440"/>
    <cellStyle name="Note 2 13 2 4 2" xfId="45406"/>
    <cellStyle name="Note 2 13 2 5" xfId="16298"/>
    <cellStyle name="Note 2 13 2 5 2" xfId="37264"/>
    <cellStyle name="Note 2 13 2 6" xfId="30660"/>
    <cellStyle name="Note 2 13 2 7" xfId="9653"/>
    <cellStyle name="Note 2 13 3" xfId="5242"/>
    <cellStyle name="Note 2 13 3 2" xfId="20704"/>
    <cellStyle name="Note 2 13 3 2 2" xfId="41670"/>
    <cellStyle name="Note 2 13 3 3" xfId="26020"/>
    <cellStyle name="Note 2 13 3 3 2" xfId="46986"/>
    <cellStyle name="Note 2 13 3 4" xfId="15276"/>
    <cellStyle name="Note 2 13 3 4 2" xfId="36242"/>
    <cellStyle name="Note 2 13 3 5" xfId="32240"/>
    <cellStyle name="Note 2 13 3 6" xfId="11233"/>
    <cellStyle name="Note 2 13 4" xfId="18102"/>
    <cellStyle name="Note 2 13 4 2" xfId="39068"/>
    <cellStyle name="Note 2 13 5" xfId="23418"/>
    <cellStyle name="Note 2 13 5 2" xfId="44384"/>
    <cellStyle name="Note 2 13 6" xfId="14608"/>
    <cellStyle name="Note 2 13 6 2" xfId="35586"/>
    <cellStyle name="Note 2 13 7" xfId="29638"/>
    <cellStyle name="Note 2 13 8" xfId="8631"/>
    <cellStyle name="Note 2 14" xfId="2655"/>
    <cellStyle name="Note 2 14 2" xfId="3685"/>
    <cellStyle name="Note 2 14 2 2" xfId="6292"/>
    <cellStyle name="Note 2 14 2 2 2" xfId="27070"/>
    <cellStyle name="Note 2 14 2 2 2 2" xfId="48036"/>
    <cellStyle name="Note 2 14 2 2 3" xfId="21754"/>
    <cellStyle name="Note 2 14 2 2 3 2" xfId="42720"/>
    <cellStyle name="Note 2 14 2 2 4" xfId="33290"/>
    <cellStyle name="Note 2 14 2 2 5" xfId="12283"/>
    <cellStyle name="Note 2 14 2 3" xfId="19152"/>
    <cellStyle name="Note 2 14 2 3 2" xfId="40118"/>
    <cellStyle name="Note 2 14 2 4" xfId="24468"/>
    <cellStyle name="Note 2 14 2 4 2" xfId="45434"/>
    <cellStyle name="Note 2 14 2 5" xfId="16326"/>
    <cellStyle name="Note 2 14 2 5 2" xfId="37292"/>
    <cellStyle name="Note 2 14 2 6" xfId="30688"/>
    <cellStyle name="Note 2 14 2 7" xfId="9681"/>
    <cellStyle name="Note 2 14 3" xfId="5270"/>
    <cellStyle name="Note 2 14 3 2" xfId="20732"/>
    <cellStyle name="Note 2 14 3 2 2" xfId="41698"/>
    <cellStyle name="Note 2 14 3 3" xfId="26048"/>
    <cellStyle name="Note 2 14 3 3 2" xfId="47014"/>
    <cellStyle name="Note 2 14 3 4" xfId="15304"/>
    <cellStyle name="Note 2 14 3 4 2" xfId="36270"/>
    <cellStyle name="Note 2 14 3 5" xfId="32268"/>
    <cellStyle name="Note 2 14 3 6" xfId="11261"/>
    <cellStyle name="Note 2 14 4" xfId="18130"/>
    <cellStyle name="Note 2 14 4 2" xfId="39096"/>
    <cellStyle name="Note 2 14 5" xfId="23446"/>
    <cellStyle name="Note 2 14 5 2" xfId="44412"/>
    <cellStyle name="Note 2 14 6" xfId="14636"/>
    <cellStyle name="Note 2 14 6 2" xfId="35614"/>
    <cellStyle name="Note 2 14 7" xfId="29666"/>
    <cellStyle name="Note 2 14 8" xfId="8659"/>
    <cellStyle name="Note 2 15" xfId="2683"/>
    <cellStyle name="Note 2 15 2" xfId="3713"/>
    <cellStyle name="Note 2 15 2 2" xfId="6320"/>
    <cellStyle name="Note 2 15 2 2 2" xfId="27098"/>
    <cellStyle name="Note 2 15 2 2 2 2" xfId="48064"/>
    <cellStyle name="Note 2 15 2 2 3" xfId="21782"/>
    <cellStyle name="Note 2 15 2 2 3 2" xfId="42748"/>
    <cellStyle name="Note 2 15 2 2 4" xfId="33318"/>
    <cellStyle name="Note 2 15 2 2 5" xfId="12311"/>
    <cellStyle name="Note 2 15 2 3" xfId="19180"/>
    <cellStyle name="Note 2 15 2 3 2" xfId="40146"/>
    <cellStyle name="Note 2 15 2 4" xfId="24496"/>
    <cellStyle name="Note 2 15 2 4 2" xfId="45462"/>
    <cellStyle name="Note 2 15 2 5" xfId="16354"/>
    <cellStyle name="Note 2 15 2 5 2" xfId="37320"/>
    <cellStyle name="Note 2 15 2 6" xfId="30716"/>
    <cellStyle name="Note 2 15 2 7" xfId="9709"/>
    <cellStyle name="Note 2 15 3" xfId="5298"/>
    <cellStyle name="Note 2 15 3 2" xfId="26076"/>
    <cellStyle name="Note 2 15 3 2 2" xfId="47042"/>
    <cellStyle name="Note 2 15 3 3" xfId="20760"/>
    <cellStyle name="Note 2 15 3 3 2" xfId="41726"/>
    <cellStyle name="Note 2 15 3 4" xfId="32296"/>
    <cellStyle name="Note 2 15 3 5" xfId="11289"/>
    <cellStyle name="Note 2 15 4" xfId="18158"/>
    <cellStyle name="Note 2 15 4 2" xfId="39124"/>
    <cellStyle name="Note 2 15 5" xfId="23474"/>
    <cellStyle name="Note 2 15 5 2" xfId="44440"/>
    <cellStyle name="Note 2 15 6" xfId="15332"/>
    <cellStyle name="Note 2 15 6 2" xfId="36298"/>
    <cellStyle name="Note 2 15 7" xfId="29694"/>
    <cellStyle name="Note 2 15 8" xfId="8687"/>
    <cellStyle name="Note 2 16" xfId="2711"/>
    <cellStyle name="Note 2 16 2" xfId="3741"/>
    <cellStyle name="Note 2 16 2 2" xfId="6348"/>
    <cellStyle name="Note 2 16 2 2 2" xfId="27126"/>
    <cellStyle name="Note 2 16 2 2 2 2" xfId="48092"/>
    <cellStyle name="Note 2 16 2 2 3" xfId="21810"/>
    <cellStyle name="Note 2 16 2 2 3 2" xfId="42776"/>
    <cellStyle name="Note 2 16 2 2 4" xfId="33346"/>
    <cellStyle name="Note 2 16 2 2 5" xfId="12339"/>
    <cellStyle name="Note 2 16 2 3" xfId="19208"/>
    <cellStyle name="Note 2 16 2 3 2" xfId="40174"/>
    <cellStyle name="Note 2 16 2 4" xfId="24524"/>
    <cellStyle name="Note 2 16 2 4 2" xfId="45490"/>
    <cellStyle name="Note 2 16 2 5" xfId="16382"/>
    <cellStyle name="Note 2 16 2 5 2" xfId="37348"/>
    <cellStyle name="Note 2 16 2 6" xfId="30744"/>
    <cellStyle name="Note 2 16 2 7" xfId="9737"/>
    <cellStyle name="Note 2 16 3" xfId="5326"/>
    <cellStyle name="Note 2 16 3 2" xfId="26104"/>
    <cellStyle name="Note 2 16 3 2 2" xfId="47070"/>
    <cellStyle name="Note 2 16 3 3" xfId="20788"/>
    <cellStyle name="Note 2 16 3 3 2" xfId="41754"/>
    <cellStyle name="Note 2 16 3 4" xfId="32324"/>
    <cellStyle name="Note 2 16 3 5" xfId="11317"/>
    <cellStyle name="Note 2 16 4" xfId="18186"/>
    <cellStyle name="Note 2 16 4 2" xfId="39152"/>
    <cellStyle name="Note 2 16 5" xfId="23502"/>
    <cellStyle name="Note 2 16 5 2" xfId="44468"/>
    <cellStyle name="Note 2 16 6" xfId="15360"/>
    <cellStyle name="Note 2 16 6 2" xfId="36326"/>
    <cellStyle name="Note 2 16 7" xfId="29722"/>
    <cellStyle name="Note 2 16 8" xfId="8715"/>
    <cellStyle name="Note 2 17" xfId="2739"/>
    <cellStyle name="Note 2 17 2" xfId="3769"/>
    <cellStyle name="Note 2 17 2 2" xfId="6376"/>
    <cellStyle name="Note 2 17 2 2 2" xfId="27154"/>
    <cellStyle name="Note 2 17 2 2 2 2" xfId="48120"/>
    <cellStyle name="Note 2 17 2 2 3" xfId="21838"/>
    <cellStyle name="Note 2 17 2 2 3 2" xfId="42804"/>
    <cellStyle name="Note 2 17 2 2 4" xfId="33374"/>
    <cellStyle name="Note 2 17 2 2 5" xfId="12367"/>
    <cellStyle name="Note 2 17 2 3" xfId="19236"/>
    <cellStyle name="Note 2 17 2 3 2" xfId="40202"/>
    <cellStyle name="Note 2 17 2 4" xfId="24552"/>
    <cellStyle name="Note 2 17 2 4 2" xfId="45518"/>
    <cellStyle name="Note 2 17 2 5" xfId="16410"/>
    <cellStyle name="Note 2 17 2 5 2" xfId="37376"/>
    <cellStyle name="Note 2 17 2 6" xfId="30772"/>
    <cellStyle name="Note 2 17 2 7" xfId="9765"/>
    <cellStyle name="Note 2 17 3" xfId="5354"/>
    <cellStyle name="Note 2 17 3 2" xfId="26132"/>
    <cellStyle name="Note 2 17 3 2 2" xfId="47098"/>
    <cellStyle name="Note 2 17 3 3" xfId="20816"/>
    <cellStyle name="Note 2 17 3 3 2" xfId="41782"/>
    <cellStyle name="Note 2 17 3 4" xfId="32352"/>
    <cellStyle name="Note 2 17 3 5" xfId="11345"/>
    <cellStyle name="Note 2 17 4" xfId="18214"/>
    <cellStyle name="Note 2 17 4 2" xfId="39180"/>
    <cellStyle name="Note 2 17 5" xfId="23530"/>
    <cellStyle name="Note 2 17 5 2" xfId="44496"/>
    <cellStyle name="Note 2 17 6" xfId="15388"/>
    <cellStyle name="Note 2 17 6 2" xfId="36354"/>
    <cellStyle name="Note 2 17 7" xfId="29750"/>
    <cellStyle name="Note 2 17 8" xfId="8743"/>
    <cellStyle name="Note 2 18" xfId="2767"/>
    <cellStyle name="Note 2 18 2" xfId="3797"/>
    <cellStyle name="Note 2 18 2 2" xfId="6404"/>
    <cellStyle name="Note 2 18 2 2 2" xfId="27182"/>
    <cellStyle name="Note 2 18 2 2 2 2" xfId="48148"/>
    <cellStyle name="Note 2 18 2 2 3" xfId="21866"/>
    <cellStyle name="Note 2 18 2 2 3 2" xfId="42832"/>
    <cellStyle name="Note 2 18 2 2 4" xfId="33402"/>
    <cellStyle name="Note 2 18 2 2 5" xfId="12395"/>
    <cellStyle name="Note 2 18 2 3" xfId="19264"/>
    <cellStyle name="Note 2 18 2 3 2" xfId="40230"/>
    <cellStyle name="Note 2 18 2 4" xfId="24580"/>
    <cellStyle name="Note 2 18 2 4 2" xfId="45546"/>
    <cellStyle name="Note 2 18 2 5" xfId="16438"/>
    <cellStyle name="Note 2 18 2 5 2" xfId="37404"/>
    <cellStyle name="Note 2 18 2 6" xfId="30800"/>
    <cellStyle name="Note 2 18 2 7" xfId="9793"/>
    <cellStyle name="Note 2 18 3" xfId="5382"/>
    <cellStyle name="Note 2 18 3 2" xfId="26160"/>
    <cellStyle name="Note 2 18 3 2 2" xfId="47126"/>
    <cellStyle name="Note 2 18 3 3" xfId="20844"/>
    <cellStyle name="Note 2 18 3 3 2" xfId="41810"/>
    <cellStyle name="Note 2 18 3 4" xfId="32380"/>
    <cellStyle name="Note 2 18 3 5" xfId="11373"/>
    <cellStyle name="Note 2 18 4" xfId="18242"/>
    <cellStyle name="Note 2 18 4 2" xfId="39208"/>
    <cellStyle name="Note 2 18 5" xfId="23558"/>
    <cellStyle name="Note 2 18 5 2" xfId="44524"/>
    <cellStyle name="Note 2 18 6" xfId="15416"/>
    <cellStyle name="Note 2 18 6 2" xfId="36382"/>
    <cellStyle name="Note 2 18 7" xfId="29778"/>
    <cellStyle name="Note 2 18 8" xfId="8771"/>
    <cellStyle name="Note 2 19" xfId="2795"/>
    <cellStyle name="Note 2 19 2" xfId="3825"/>
    <cellStyle name="Note 2 19 2 2" xfId="6432"/>
    <cellStyle name="Note 2 19 2 2 2" xfId="27210"/>
    <cellStyle name="Note 2 19 2 2 2 2" xfId="48176"/>
    <cellStyle name="Note 2 19 2 2 3" xfId="21894"/>
    <cellStyle name="Note 2 19 2 2 3 2" xfId="42860"/>
    <cellStyle name="Note 2 19 2 2 4" xfId="33430"/>
    <cellStyle name="Note 2 19 2 2 5" xfId="12423"/>
    <cellStyle name="Note 2 19 2 3" xfId="19292"/>
    <cellStyle name="Note 2 19 2 3 2" xfId="40258"/>
    <cellStyle name="Note 2 19 2 4" xfId="24608"/>
    <cellStyle name="Note 2 19 2 4 2" xfId="45574"/>
    <cellStyle name="Note 2 19 2 5" xfId="16466"/>
    <cellStyle name="Note 2 19 2 5 2" xfId="37432"/>
    <cellStyle name="Note 2 19 2 6" xfId="30828"/>
    <cellStyle name="Note 2 19 2 7" xfId="9821"/>
    <cellStyle name="Note 2 19 3" xfId="5410"/>
    <cellStyle name="Note 2 19 3 2" xfId="26188"/>
    <cellStyle name="Note 2 19 3 2 2" xfId="47154"/>
    <cellStyle name="Note 2 19 3 3" xfId="20872"/>
    <cellStyle name="Note 2 19 3 3 2" xfId="41838"/>
    <cellStyle name="Note 2 19 3 4" xfId="32408"/>
    <cellStyle name="Note 2 19 3 5" xfId="11401"/>
    <cellStyle name="Note 2 19 4" xfId="18270"/>
    <cellStyle name="Note 2 19 4 2" xfId="39236"/>
    <cellStyle name="Note 2 19 5" xfId="23586"/>
    <cellStyle name="Note 2 19 5 2" xfId="44552"/>
    <cellStyle name="Note 2 19 6" xfId="15444"/>
    <cellStyle name="Note 2 19 6 2" xfId="36410"/>
    <cellStyle name="Note 2 19 7" xfId="29806"/>
    <cellStyle name="Note 2 19 8" xfId="8799"/>
    <cellStyle name="Note 2 2" xfId="109"/>
    <cellStyle name="Note 2 2 10" xfId="1548"/>
    <cellStyle name="Note 2 2 10 2" xfId="7160"/>
    <cellStyle name="Note 2 2 10 2 2" xfId="27938"/>
    <cellStyle name="Note 2 2 10 2 2 2" xfId="48904"/>
    <cellStyle name="Note 2 2 10 2 3" xfId="22622"/>
    <cellStyle name="Note 2 2 10 2 3 2" xfId="43588"/>
    <cellStyle name="Note 2 2 10 2 4" xfId="34158"/>
    <cellStyle name="Note 2 2 10 2 5" xfId="13151"/>
    <cellStyle name="Note 2 2 10 3" xfId="4553"/>
    <cellStyle name="Note 2 2 10 3 2" xfId="40986"/>
    <cellStyle name="Note 2 2 10 3 3" xfId="20020"/>
    <cellStyle name="Note 2 2 10 4" xfId="25336"/>
    <cellStyle name="Note 2 2 10 4 2" xfId="46302"/>
    <cellStyle name="Note 2 2 10 5" xfId="17194"/>
    <cellStyle name="Note 2 2 10 5 2" xfId="38160"/>
    <cellStyle name="Note 2 2 10 6" xfId="31556"/>
    <cellStyle name="Note 2 2 10 7" xfId="10549"/>
    <cellStyle name="Note 2 2 11" xfId="4609"/>
    <cellStyle name="Note 2 2 11 2" xfId="7216"/>
    <cellStyle name="Note 2 2 11 2 2" xfId="27994"/>
    <cellStyle name="Note 2 2 11 2 2 2" xfId="48960"/>
    <cellStyle name="Note 2 2 11 2 3" xfId="22678"/>
    <cellStyle name="Note 2 2 11 2 3 2" xfId="43644"/>
    <cellStyle name="Note 2 2 11 2 4" xfId="34214"/>
    <cellStyle name="Note 2 2 11 2 5" xfId="13207"/>
    <cellStyle name="Note 2 2 11 3" xfId="20076"/>
    <cellStyle name="Note 2 2 11 3 2" xfId="41042"/>
    <cellStyle name="Note 2 2 11 4" xfId="25392"/>
    <cellStyle name="Note 2 2 11 4 2" xfId="46358"/>
    <cellStyle name="Note 2 2 11 5" xfId="17250"/>
    <cellStyle name="Note 2 2 11 5 2" xfId="38216"/>
    <cellStyle name="Note 2 2 11 6" xfId="31612"/>
    <cellStyle name="Note 2 2 11 7" xfId="10605"/>
    <cellStyle name="Note 2 2 12" xfId="4667"/>
    <cellStyle name="Note 2 2 12 2" xfId="20132"/>
    <cellStyle name="Note 2 2 12 2 2" xfId="41098"/>
    <cellStyle name="Note 2 2 12 3" xfId="25448"/>
    <cellStyle name="Note 2 2 12 3 2" xfId="46414"/>
    <cellStyle name="Note 2 2 12 4" xfId="17306"/>
    <cellStyle name="Note 2 2 12 4 2" xfId="38272"/>
    <cellStyle name="Note 2 2 12 5" xfId="31668"/>
    <cellStyle name="Note 2 2 12 6" xfId="10661"/>
    <cellStyle name="Note 2 2 13" xfId="7275"/>
    <cellStyle name="Note 2 2 13 2" xfId="28050"/>
    <cellStyle name="Note 2 2 13 2 2" xfId="49016"/>
    <cellStyle name="Note 2 2 13 3" xfId="17362"/>
    <cellStyle name="Note 2 2 13 3 2" xfId="38328"/>
    <cellStyle name="Note 2 2 13 4" xfId="34270"/>
    <cellStyle name="Note 2 2 13 5" xfId="13263"/>
    <cellStyle name="Note 2 2 14" xfId="7331"/>
    <cellStyle name="Note 2 2 14 2" xfId="28106"/>
    <cellStyle name="Note 2 2 14 2 2" xfId="49072"/>
    <cellStyle name="Note 2 2 14 3" xfId="17418"/>
    <cellStyle name="Note 2 2 14 3 2" xfId="38384"/>
    <cellStyle name="Note 2 2 14 4" xfId="34326"/>
    <cellStyle name="Note 2 2 14 5" xfId="13319"/>
    <cellStyle name="Note 2 2 15" xfId="7387"/>
    <cellStyle name="Note 2 2 15 2" xfId="28162"/>
    <cellStyle name="Note 2 2 15 2 2" xfId="49128"/>
    <cellStyle name="Note 2 2 15 3" xfId="17474"/>
    <cellStyle name="Note 2 2 15 3 2" xfId="38440"/>
    <cellStyle name="Note 2 2 15 4" xfId="34382"/>
    <cellStyle name="Note 2 2 15 5" xfId="13375"/>
    <cellStyle name="Note 2 2 16" xfId="7443"/>
    <cellStyle name="Note 2 2 16 2" xfId="28218"/>
    <cellStyle name="Note 2 2 16 2 2" xfId="49184"/>
    <cellStyle name="Note 2 2 16 3" xfId="17530"/>
    <cellStyle name="Note 2 2 16 3 2" xfId="38496"/>
    <cellStyle name="Note 2 2 16 4" xfId="34438"/>
    <cellStyle name="Note 2 2 16 5" xfId="13431"/>
    <cellStyle name="Note 2 2 17" xfId="7499"/>
    <cellStyle name="Note 2 2 17 2" xfId="28274"/>
    <cellStyle name="Note 2 2 17 2 2" xfId="49240"/>
    <cellStyle name="Note 2 2 17 3" xfId="22734"/>
    <cellStyle name="Note 2 2 17 3 2" xfId="43700"/>
    <cellStyle name="Note 2 2 17 4" xfId="34494"/>
    <cellStyle name="Note 2 2 17 5" xfId="13487"/>
    <cellStyle name="Note 2 2 18" xfId="7555"/>
    <cellStyle name="Note 2 2 18 2" xfId="28330"/>
    <cellStyle name="Note 2 2 18 2 2" xfId="49296"/>
    <cellStyle name="Note 2 2 18 3" xfId="22790"/>
    <cellStyle name="Note 2 2 18 3 2" xfId="43756"/>
    <cellStyle name="Note 2 2 18 4" xfId="34550"/>
    <cellStyle name="Note 2 2 18 5" xfId="13543"/>
    <cellStyle name="Note 2 2 19" xfId="7611"/>
    <cellStyle name="Note 2 2 19 2" xfId="28386"/>
    <cellStyle name="Note 2 2 19 2 2" xfId="49352"/>
    <cellStyle name="Note 2 2 19 3" xfId="34606"/>
    <cellStyle name="Note 2 2 19 4" xfId="13599"/>
    <cellStyle name="Note 2 2 2" xfId="254"/>
    <cellStyle name="Note 2 2 2 2" xfId="503"/>
    <cellStyle name="Note 2 2 2 2 2" xfId="1344"/>
    <cellStyle name="Note 2 2 2 2 2 2" xfId="5998"/>
    <cellStyle name="Note 2 2 2 2 2 2 2" xfId="47742"/>
    <cellStyle name="Note 2 2 2 2 2 2 3" xfId="26776"/>
    <cellStyle name="Note 2 2 2 2 2 3" xfId="21460"/>
    <cellStyle name="Note 2 2 2 2 2 3 2" xfId="42426"/>
    <cellStyle name="Note 2 2 2 2 2 4" xfId="32996"/>
    <cellStyle name="Note 2 2 2 2 2 5" xfId="11989"/>
    <cellStyle name="Note 2 2 2 2 3" xfId="3388"/>
    <cellStyle name="Note 2 2 2 2 3 2" xfId="39824"/>
    <cellStyle name="Note 2 2 2 2 3 3" xfId="18858"/>
    <cellStyle name="Note 2 2 2 2 4" xfId="24174"/>
    <cellStyle name="Note 2 2 2 2 4 2" xfId="45140"/>
    <cellStyle name="Note 2 2 2 2 5" xfId="16032"/>
    <cellStyle name="Note 2 2 2 2 5 2" xfId="36998"/>
    <cellStyle name="Note 2 2 2 2 6" xfId="30394"/>
    <cellStyle name="Note 2 2 2 2 7" xfId="9387"/>
    <cellStyle name="Note 2 2 2 3" xfId="750"/>
    <cellStyle name="Note 2 2 2 3 2" xfId="4976"/>
    <cellStyle name="Note 2 2 2 3 2 2" xfId="46720"/>
    <cellStyle name="Note 2 2 2 3 2 3" xfId="25754"/>
    <cellStyle name="Note 2 2 2 3 3" xfId="20438"/>
    <cellStyle name="Note 2 2 2 3 3 2" xfId="41404"/>
    <cellStyle name="Note 2 2 2 3 4" xfId="31974"/>
    <cellStyle name="Note 2 2 2 3 5" xfId="10967"/>
    <cellStyle name="Note 2 2 2 4" xfId="1139"/>
    <cellStyle name="Note 2 2 2 4 2" xfId="38802"/>
    <cellStyle name="Note 2 2 2 4 3" xfId="17836"/>
    <cellStyle name="Note 2 2 2 5" xfId="1590"/>
    <cellStyle name="Note 2 2 2 5 2" xfId="44118"/>
    <cellStyle name="Note 2 2 2 5 3" xfId="23152"/>
    <cellStyle name="Note 2 2 2 6" xfId="2215"/>
    <cellStyle name="Note 2 2 2 6 2" xfId="35976"/>
    <cellStyle name="Note 2 2 2 6 3" xfId="14998"/>
    <cellStyle name="Note 2 2 2 7" xfId="29372"/>
    <cellStyle name="Note 2 2 2 8" xfId="8365"/>
    <cellStyle name="Note 2 2 20" xfId="7667"/>
    <cellStyle name="Note 2 2 20 2" xfId="28442"/>
    <cellStyle name="Note 2 2 20 2 2" xfId="49408"/>
    <cellStyle name="Note 2 2 20 3" xfId="34662"/>
    <cellStyle name="Note 2 2 20 4" xfId="13655"/>
    <cellStyle name="Note 2 2 21" xfId="7723"/>
    <cellStyle name="Note 2 2 21 2" xfId="28498"/>
    <cellStyle name="Note 2 2 21 2 2" xfId="49464"/>
    <cellStyle name="Note 2 2 21 3" xfId="34718"/>
    <cellStyle name="Note 2 2 21 4" xfId="13711"/>
    <cellStyle name="Note 2 2 22" xfId="7779"/>
    <cellStyle name="Note 2 2 22 2" xfId="28554"/>
    <cellStyle name="Note 2 2 22 2 2" xfId="49520"/>
    <cellStyle name="Note 2 2 22 3" xfId="34774"/>
    <cellStyle name="Note 2 2 22 4" xfId="13767"/>
    <cellStyle name="Note 2 2 23" xfId="7835"/>
    <cellStyle name="Note 2 2 23 2" xfId="28610"/>
    <cellStyle name="Note 2 2 23 2 2" xfId="49576"/>
    <cellStyle name="Note 2 2 23 3" xfId="34830"/>
    <cellStyle name="Note 2 2 23 4" xfId="13823"/>
    <cellStyle name="Note 2 2 24" xfId="7891"/>
    <cellStyle name="Note 2 2 24 2" xfId="28666"/>
    <cellStyle name="Note 2 2 24 2 2" xfId="49632"/>
    <cellStyle name="Note 2 2 24 3" xfId="34886"/>
    <cellStyle name="Note 2 2 24 4" xfId="13879"/>
    <cellStyle name="Note 2 2 25" xfId="7947"/>
    <cellStyle name="Note 2 2 25 2" xfId="28722"/>
    <cellStyle name="Note 2 2 25 2 2" xfId="49688"/>
    <cellStyle name="Note 2 2 25 3" xfId="34942"/>
    <cellStyle name="Note 2 2 25 4" xfId="13935"/>
    <cellStyle name="Note 2 2 26" xfId="8003"/>
    <cellStyle name="Note 2 2 26 2" xfId="28778"/>
    <cellStyle name="Note 2 2 26 2 2" xfId="49744"/>
    <cellStyle name="Note 2 2 26 3" xfId="34998"/>
    <cellStyle name="Note 2 2 26 4" xfId="13991"/>
    <cellStyle name="Note 2 2 27" xfId="1833"/>
    <cellStyle name="Note 2 2 27 2" xfId="28834"/>
    <cellStyle name="Note 2 2 27 2 2" xfId="49800"/>
    <cellStyle name="Note 2 2 27 3" xfId="35054"/>
    <cellStyle name="Note 2 2 27 4" xfId="14047"/>
    <cellStyle name="Note 2 2 28" xfId="14103"/>
    <cellStyle name="Note 2 2 28 2" xfId="28890"/>
    <cellStyle name="Note 2 2 28 2 2" xfId="49856"/>
    <cellStyle name="Note 2 2 28 3" xfId="35110"/>
    <cellStyle name="Note 2 2 29" xfId="14159"/>
    <cellStyle name="Note 2 2 29 2" xfId="28946"/>
    <cellStyle name="Note 2 2 29 2 2" xfId="49912"/>
    <cellStyle name="Note 2 2 29 3" xfId="35166"/>
    <cellStyle name="Note 2 2 3" xfId="296"/>
    <cellStyle name="Note 2 2 3 2" xfId="521"/>
    <cellStyle name="Note 2 2 3 2 2" xfId="1362"/>
    <cellStyle name="Note 2 2 3 2 2 2" xfId="47436"/>
    <cellStyle name="Note 2 2 3 2 2 3" xfId="26470"/>
    <cellStyle name="Note 2 2 3 2 3" xfId="5692"/>
    <cellStyle name="Note 2 2 3 2 3 2" xfId="42120"/>
    <cellStyle name="Note 2 2 3 2 3 3" xfId="21154"/>
    <cellStyle name="Note 2 2 3 2 4" xfId="32690"/>
    <cellStyle name="Note 2 2 3 2 5" xfId="11683"/>
    <cellStyle name="Note 2 2 3 3" xfId="792"/>
    <cellStyle name="Note 2 2 3 3 2" xfId="39518"/>
    <cellStyle name="Note 2 2 3 3 3" xfId="18552"/>
    <cellStyle name="Note 2 2 3 4" xfId="1181"/>
    <cellStyle name="Note 2 2 3 4 2" xfId="44834"/>
    <cellStyle name="Note 2 2 3 4 3" xfId="23868"/>
    <cellStyle name="Note 2 2 3 5" xfId="1632"/>
    <cellStyle name="Note 2 2 3 5 2" xfId="36692"/>
    <cellStyle name="Note 2 2 3 5 3" xfId="15726"/>
    <cellStyle name="Note 2 2 3 6" xfId="3081"/>
    <cellStyle name="Note 2 2 3 6 2" xfId="30088"/>
    <cellStyle name="Note 2 2 3 7" xfId="9081"/>
    <cellStyle name="Note 2 2 30" xfId="14215"/>
    <cellStyle name="Note 2 2 30 2" xfId="29002"/>
    <cellStyle name="Note 2 2 30 2 2" xfId="49968"/>
    <cellStyle name="Note 2 2 30 3" xfId="35222"/>
    <cellStyle name="Note 2 2 31" xfId="22846"/>
    <cellStyle name="Note 2 2 31 2" xfId="43812"/>
    <cellStyle name="Note 2 2 32" xfId="14300"/>
    <cellStyle name="Note 2 2 32 2" xfId="35278"/>
    <cellStyle name="Note 2 2 33" xfId="29066"/>
    <cellStyle name="Note 2 2 34" xfId="8059"/>
    <cellStyle name="Note 2 2 4" xfId="338"/>
    <cellStyle name="Note 2 2 4 2" xfId="551"/>
    <cellStyle name="Note 2 2 4 2 2" xfId="1392"/>
    <cellStyle name="Note 2 2 4 2 2 2" xfId="48568"/>
    <cellStyle name="Note 2 2 4 2 2 3" xfId="27602"/>
    <cellStyle name="Note 2 2 4 2 3" xfId="6824"/>
    <cellStyle name="Note 2 2 4 2 3 2" xfId="43252"/>
    <cellStyle name="Note 2 2 4 2 3 3" xfId="22286"/>
    <cellStyle name="Note 2 2 4 2 4" xfId="33822"/>
    <cellStyle name="Note 2 2 4 2 5" xfId="12815"/>
    <cellStyle name="Note 2 2 4 3" xfId="834"/>
    <cellStyle name="Note 2 2 4 3 2" xfId="40650"/>
    <cellStyle name="Note 2 2 4 3 3" xfId="19684"/>
    <cellStyle name="Note 2 2 4 4" xfId="1223"/>
    <cellStyle name="Note 2 2 4 4 2" xfId="45966"/>
    <cellStyle name="Note 2 2 4 4 3" xfId="25000"/>
    <cellStyle name="Note 2 2 4 5" xfId="1674"/>
    <cellStyle name="Note 2 2 4 5 2" xfId="35670"/>
    <cellStyle name="Note 2 2 4 5 3" xfId="14692"/>
    <cellStyle name="Note 2 2 4 6" xfId="4217"/>
    <cellStyle name="Note 2 2 4 6 2" xfId="31220"/>
    <cellStyle name="Note 2 2 4 7" xfId="10213"/>
    <cellStyle name="Note 2 2 5" xfId="380"/>
    <cellStyle name="Note 2 2 5 2" xfId="593"/>
    <cellStyle name="Note 2 2 5 2 2" xfId="1434"/>
    <cellStyle name="Note 2 2 5 2 2 2" xfId="48624"/>
    <cellStyle name="Note 2 2 5 2 2 3" xfId="27658"/>
    <cellStyle name="Note 2 2 5 2 3" xfId="6880"/>
    <cellStyle name="Note 2 2 5 2 3 2" xfId="43308"/>
    <cellStyle name="Note 2 2 5 2 3 3" xfId="22342"/>
    <cellStyle name="Note 2 2 5 2 4" xfId="33878"/>
    <cellStyle name="Note 2 2 5 2 5" xfId="12871"/>
    <cellStyle name="Note 2 2 5 3" xfId="876"/>
    <cellStyle name="Note 2 2 5 3 2" xfId="40706"/>
    <cellStyle name="Note 2 2 5 3 3" xfId="19740"/>
    <cellStyle name="Note 2 2 5 4" xfId="1265"/>
    <cellStyle name="Note 2 2 5 4 2" xfId="46022"/>
    <cellStyle name="Note 2 2 5 4 3" xfId="25056"/>
    <cellStyle name="Note 2 2 5 5" xfId="1716"/>
    <cellStyle name="Note 2 2 5 5 2" xfId="37880"/>
    <cellStyle name="Note 2 2 5 5 3" xfId="16914"/>
    <cellStyle name="Note 2 2 5 6" xfId="4273"/>
    <cellStyle name="Note 2 2 5 6 2" xfId="31276"/>
    <cellStyle name="Note 2 2 5 7" xfId="10269"/>
    <cellStyle name="Note 2 2 6" xfId="478"/>
    <cellStyle name="Note 2 2 6 2" xfId="649"/>
    <cellStyle name="Note 2 2 6 2 2" xfId="1490"/>
    <cellStyle name="Note 2 2 6 2 2 2" xfId="48680"/>
    <cellStyle name="Note 2 2 6 2 2 3" xfId="27714"/>
    <cellStyle name="Note 2 2 6 2 3" xfId="6936"/>
    <cellStyle name="Note 2 2 6 2 3 2" xfId="43364"/>
    <cellStyle name="Note 2 2 6 2 3 3" xfId="22398"/>
    <cellStyle name="Note 2 2 6 2 4" xfId="33934"/>
    <cellStyle name="Note 2 2 6 2 5" xfId="12927"/>
    <cellStyle name="Note 2 2 6 3" xfId="933"/>
    <cellStyle name="Note 2 2 6 3 2" xfId="40762"/>
    <cellStyle name="Note 2 2 6 3 3" xfId="19796"/>
    <cellStyle name="Note 2 2 6 4" xfId="1322"/>
    <cellStyle name="Note 2 2 6 4 2" xfId="46078"/>
    <cellStyle name="Note 2 2 6 4 3" xfId="25112"/>
    <cellStyle name="Note 2 2 6 5" xfId="1773"/>
    <cellStyle name="Note 2 2 6 5 2" xfId="37936"/>
    <cellStyle name="Note 2 2 6 5 3" xfId="16970"/>
    <cellStyle name="Note 2 2 6 6" xfId="4329"/>
    <cellStyle name="Note 2 2 6 6 2" xfId="31332"/>
    <cellStyle name="Note 2 2 6 7" xfId="10325"/>
    <cellStyle name="Note 2 2 7" xfId="212"/>
    <cellStyle name="Note 2 2 7 2" xfId="1097"/>
    <cellStyle name="Note 2 2 7 2 2" xfId="6992"/>
    <cellStyle name="Note 2 2 7 2 2 2" xfId="48736"/>
    <cellStyle name="Note 2 2 7 2 2 3" xfId="27770"/>
    <cellStyle name="Note 2 2 7 2 3" xfId="22454"/>
    <cellStyle name="Note 2 2 7 2 3 2" xfId="43420"/>
    <cellStyle name="Note 2 2 7 2 4" xfId="33990"/>
    <cellStyle name="Note 2 2 7 2 5" xfId="12983"/>
    <cellStyle name="Note 2 2 7 3" xfId="4385"/>
    <cellStyle name="Note 2 2 7 3 2" xfId="40818"/>
    <cellStyle name="Note 2 2 7 3 3" xfId="19852"/>
    <cellStyle name="Note 2 2 7 4" xfId="25168"/>
    <cellStyle name="Note 2 2 7 4 2" xfId="46134"/>
    <cellStyle name="Note 2 2 7 5" xfId="17026"/>
    <cellStyle name="Note 2 2 7 5 2" xfId="37992"/>
    <cellStyle name="Note 2 2 7 6" xfId="31388"/>
    <cellStyle name="Note 2 2 7 7" xfId="10381"/>
    <cellStyle name="Note 2 2 8" xfId="708"/>
    <cellStyle name="Note 2 2 8 2" xfId="7048"/>
    <cellStyle name="Note 2 2 8 2 2" xfId="27826"/>
    <cellStyle name="Note 2 2 8 2 2 2" xfId="48792"/>
    <cellStyle name="Note 2 2 8 2 3" xfId="22510"/>
    <cellStyle name="Note 2 2 8 2 3 2" xfId="43476"/>
    <cellStyle name="Note 2 2 8 2 4" xfId="34046"/>
    <cellStyle name="Note 2 2 8 2 5" xfId="13039"/>
    <cellStyle name="Note 2 2 8 3" xfId="4441"/>
    <cellStyle name="Note 2 2 8 3 2" xfId="40874"/>
    <cellStyle name="Note 2 2 8 3 3" xfId="19908"/>
    <cellStyle name="Note 2 2 8 4" xfId="25224"/>
    <cellStyle name="Note 2 2 8 4 2" xfId="46190"/>
    <cellStyle name="Note 2 2 8 5" xfId="17082"/>
    <cellStyle name="Note 2 2 8 5 2" xfId="38048"/>
    <cellStyle name="Note 2 2 8 6" xfId="31444"/>
    <cellStyle name="Note 2 2 8 7" xfId="10437"/>
    <cellStyle name="Note 2 2 9" xfId="998"/>
    <cellStyle name="Note 2 2 9 2" xfId="7104"/>
    <cellStyle name="Note 2 2 9 2 2" xfId="27882"/>
    <cellStyle name="Note 2 2 9 2 2 2" xfId="48848"/>
    <cellStyle name="Note 2 2 9 2 3" xfId="22566"/>
    <cellStyle name="Note 2 2 9 2 3 2" xfId="43532"/>
    <cellStyle name="Note 2 2 9 2 4" xfId="34102"/>
    <cellStyle name="Note 2 2 9 2 5" xfId="13095"/>
    <cellStyle name="Note 2 2 9 3" xfId="4497"/>
    <cellStyle name="Note 2 2 9 3 2" xfId="40930"/>
    <cellStyle name="Note 2 2 9 3 3" xfId="19964"/>
    <cellStyle name="Note 2 2 9 4" xfId="25280"/>
    <cellStyle name="Note 2 2 9 4 2" xfId="46246"/>
    <cellStyle name="Note 2 2 9 5" xfId="17138"/>
    <cellStyle name="Note 2 2 9 5 2" xfId="38104"/>
    <cellStyle name="Note 2 2 9 6" xfId="31500"/>
    <cellStyle name="Note 2 2 9 7" xfId="10493"/>
    <cellStyle name="Note 2 20" xfId="2823"/>
    <cellStyle name="Note 2 20 2" xfId="3853"/>
    <cellStyle name="Note 2 20 2 2" xfId="6460"/>
    <cellStyle name="Note 2 20 2 2 2" xfId="27238"/>
    <cellStyle name="Note 2 20 2 2 2 2" xfId="48204"/>
    <cellStyle name="Note 2 20 2 2 3" xfId="21922"/>
    <cellStyle name="Note 2 20 2 2 3 2" xfId="42888"/>
    <cellStyle name="Note 2 20 2 2 4" xfId="33458"/>
    <cellStyle name="Note 2 20 2 2 5" xfId="12451"/>
    <cellStyle name="Note 2 20 2 3" xfId="19320"/>
    <cellStyle name="Note 2 20 2 3 2" xfId="40286"/>
    <cellStyle name="Note 2 20 2 4" xfId="24636"/>
    <cellStyle name="Note 2 20 2 4 2" xfId="45602"/>
    <cellStyle name="Note 2 20 2 5" xfId="16494"/>
    <cellStyle name="Note 2 20 2 5 2" xfId="37460"/>
    <cellStyle name="Note 2 20 2 6" xfId="30856"/>
    <cellStyle name="Note 2 20 2 7" xfId="9849"/>
    <cellStyle name="Note 2 20 3" xfId="5438"/>
    <cellStyle name="Note 2 20 3 2" xfId="26216"/>
    <cellStyle name="Note 2 20 3 2 2" xfId="47182"/>
    <cellStyle name="Note 2 20 3 3" xfId="20900"/>
    <cellStyle name="Note 2 20 3 3 2" xfId="41866"/>
    <cellStyle name="Note 2 20 3 4" xfId="32436"/>
    <cellStyle name="Note 2 20 3 5" xfId="11429"/>
    <cellStyle name="Note 2 20 4" xfId="18298"/>
    <cellStyle name="Note 2 20 4 2" xfId="39264"/>
    <cellStyle name="Note 2 20 5" xfId="23614"/>
    <cellStyle name="Note 2 20 5 2" xfId="44580"/>
    <cellStyle name="Note 2 20 6" xfId="15472"/>
    <cellStyle name="Note 2 20 6 2" xfId="36438"/>
    <cellStyle name="Note 2 20 7" xfId="29834"/>
    <cellStyle name="Note 2 20 8" xfId="8827"/>
    <cellStyle name="Note 2 21" xfId="2851"/>
    <cellStyle name="Note 2 21 2" xfId="3881"/>
    <cellStyle name="Note 2 21 2 2" xfId="6488"/>
    <cellStyle name="Note 2 21 2 2 2" xfId="27266"/>
    <cellStyle name="Note 2 21 2 2 2 2" xfId="48232"/>
    <cellStyle name="Note 2 21 2 2 3" xfId="21950"/>
    <cellStyle name="Note 2 21 2 2 3 2" xfId="42916"/>
    <cellStyle name="Note 2 21 2 2 4" xfId="33486"/>
    <cellStyle name="Note 2 21 2 2 5" xfId="12479"/>
    <cellStyle name="Note 2 21 2 3" xfId="19348"/>
    <cellStyle name="Note 2 21 2 3 2" xfId="40314"/>
    <cellStyle name="Note 2 21 2 4" xfId="24664"/>
    <cellStyle name="Note 2 21 2 4 2" xfId="45630"/>
    <cellStyle name="Note 2 21 2 5" xfId="16522"/>
    <cellStyle name="Note 2 21 2 5 2" xfId="37488"/>
    <cellStyle name="Note 2 21 2 6" xfId="30884"/>
    <cellStyle name="Note 2 21 2 7" xfId="9877"/>
    <cellStyle name="Note 2 21 3" xfId="5466"/>
    <cellStyle name="Note 2 21 3 2" xfId="26244"/>
    <cellStyle name="Note 2 21 3 2 2" xfId="47210"/>
    <cellStyle name="Note 2 21 3 3" xfId="20928"/>
    <cellStyle name="Note 2 21 3 3 2" xfId="41894"/>
    <cellStyle name="Note 2 21 3 4" xfId="32464"/>
    <cellStyle name="Note 2 21 3 5" xfId="11457"/>
    <cellStyle name="Note 2 21 4" xfId="18326"/>
    <cellStyle name="Note 2 21 4 2" xfId="39292"/>
    <cellStyle name="Note 2 21 5" xfId="23642"/>
    <cellStyle name="Note 2 21 5 2" xfId="44608"/>
    <cellStyle name="Note 2 21 6" xfId="15500"/>
    <cellStyle name="Note 2 21 6 2" xfId="36466"/>
    <cellStyle name="Note 2 21 7" xfId="29862"/>
    <cellStyle name="Note 2 21 8" xfId="8855"/>
    <cellStyle name="Note 2 22" xfId="2879"/>
    <cellStyle name="Note 2 22 2" xfId="3909"/>
    <cellStyle name="Note 2 22 2 2" xfId="6516"/>
    <cellStyle name="Note 2 22 2 2 2" xfId="27294"/>
    <cellStyle name="Note 2 22 2 2 2 2" xfId="48260"/>
    <cellStyle name="Note 2 22 2 2 3" xfId="21978"/>
    <cellStyle name="Note 2 22 2 2 3 2" xfId="42944"/>
    <cellStyle name="Note 2 22 2 2 4" xfId="33514"/>
    <cellStyle name="Note 2 22 2 2 5" xfId="12507"/>
    <cellStyle name="Note 2 22 2 3" xfId="19376"/>
    <cellStyle name="Note 2 22 2 3 2" xfId="40342"/>
    <cellStyle name="Note 2 22 2 4" xfId="24692"/>
    <cellStyle name="Note 2 22 2 4 2" xfId="45658"/>
    <cellStyle name="Note 2 22 2 5" xfId="16550"/>
    <cellStyle name="Note 2 22 2 5 2" xfId="37516"/>
    <cellStyle name="Note 2 22 2 6" xfId="30912"/>
    <cellStyle name="Note 2 22 2 7" xfId="9905"/>
    <cellStyle name="Note 2 22 3" xfId="5494"/>
    <cellStyle name="Note 2 22 3 2" xfId="26272"/>
    <cellStyle name="Note 2 22 3 2 2" xfId="47238"/>
    <cellStyle name="Note 2 22 3 3" xfId="20956"/>
    <cellStyle name="Note 2 22 3 3 2" xfId="41922"/>
    <cellStyle name="Note 2 22 3 4" xfId="32492"/>
    <cellStyle name="Note 2 22 3 5" xfId="11485"/>
    <cellStyle name="Note 2 22 4" xfId="18354"/>
    <cellStyle name="Note 2 22 4 2" xfId="39320"/>
    <cellStyle name="Note 2 22 5" xfId="23670"/>
    <cellStyle name="Note 2 22 5 2" xfId="44636"/>
    <cellStyle name="Note 2 22 6" xfId="15528"/>
    <cellStyle name="Note 2 22 6 2" xfId="36494"/>
    <cellStyle name="Note 2 22 7" xfId="29890"/>
    <cellStyle name="Note 2 22 8" xfId="8883"/>
    <cellStyle name="Note 2 23" xfId="2907"/>
    <cellStyle name="Note 2 23 2" xfId="3937"/>
    <cellStyle name="Note 2 23 2 2" xfId="6544"/>
    <cellStyle name="Note 2 23 2 2 2" xfId="27322"/>
    <cellStyle name="Note 2 23 2 2 2 2" xfId="48288"/>
    <cellStyle name="Note 2 23 2 2 3" xfId="22006"/>
    <cellStyle name="Note 2 23 2 2 3 2" xfId="42972"/>
    <cellStyle name="Note 2 23 2 2 4" xfId="33542"/>
    <cellStyle name="Note 2 23 2 2 5" xfId="12535"/>
    <cellStyle name="Note 2 23 2 3" xfId="19404"/>
    <cellStyle name="Note 2 23 2 3 2" xfId="40370"/>
    <cellStyle name="Note 2 23 2 4" xfId="24720"/>
    <cellStyle name="Note 2 23 2 4 2" xfId="45686"/>
    <cellStyle name="Note 2 23 2 5" xfId="16578"/>
    <cellStyle name="Note 2 23 2 5 2" xfId="37544"/>
    <cellStyle name="Note 2 23 2 6" xfId="30940"/>
    <cellStyle name="Note 2 23 2 7" xfId="9933"/>
    <cellStyle name="Note 2 23 3" xfId="5522"/>
    <cellStyle name="Note 2 23 3 2" xfId="26300"/>
    <cellStyle name="Note 2 23 3 2 2" xfId="47266"/>
    <cellStyle name="Note 2 23 3 3" xfId="20984"/>
    <cellStyle name="Note 2 23 3 3 2" xfId="41950"/>
    <cellStyle name="Note 2 23 3 4" xfId="32520"/>
    <cellStyle name="Note 2 23 3 5" xfId="11513"/>
    <cellStyle name="Note 2 23 4" xfId="18382"/>
    <cellStyle name="Note 2 23 4 2" xfId="39348"/>
    <cellStyle name="Note 2 23 5" xfId="23698"/>
    <cellStyle name="Note 2 23 5 2" xfId="44664"/>
    <cellStyle name="Note 2 23 6" xfId="15556"/>
    <cellStyle name="Note 2 23 6 2" xfId="36522"/>
    <cellStyle name="Note 2 23 7" xfId="29918"/>
    <cellStyle name="Note 2 23 8" xfId="8911"/>
    <cellStyle name="Note 2 24" xfId="2935"/>
    <cellStyle name="Note 2 24 2" xfId="3965"/>
    <cellStyle name="Note 2 24 2 2" xfId="6572"/>
    <cellStyle name="Note 2 24 2 2 2" xfId="27350"/>
    <cellStyle name="Note 2 24 2 2 2 2" xfId="48316"/>
    <cellStyle name="Note 2 24 2 2 3" xfId="22034"/>
    <cellStyle name="Note 2 24 2 2 3 2" xfId="43000"/>
    <cellStyle name="Note 2 24 2 2 4" xfId="33570"/>
    <cellStyle name="Note 2 24 2 2 5" xfId="12563"/>
    <cellStyle name="Note 2 24 2 3" xfId="19432"/>
    <cellStyle name="Note 2 24 2 3 2" xfId="40398"/>
    <cellStyle name="Note 2 24 2 4" xfId="24748"/>
    <cellStyle name="Note 2 24 2 4 2" xfId="45714"/>
    <cellStyle name="Note 2 24 2 5" xfId="16606"/>
    <cellStyle name="Note 2 24 2 5 2" xfId="37572"/>
    <cellStyle name="Note 2 24 2 6" xfId="30968"/>
    <cellStyle name="Note 2 24 2 7" xfId="9961"/>
    <cellStyle name="Note 2 24 3" xfId="5550"/>
    <cellStyle name="Note 2 24 3 2" xfId="26328"/>
    <cellStyle name="Note 2 24 3 2 2" xfId="47294"/>
    <cellStyle name="Note 2 24 3 3" xfId="21012"/>
    <cellStyle name="Note 2 24 3 3 2" xfId="41978"/>
    <cellStyle name="Note 2 24 3 4" xfId="32548"/>
    <cellStyle name="Note 2 24 3 5" xfId="11541"/>
    <cellStyle name="Note 2 24 4" xfId="18410"/>
    <cellStyle name="Note 2 24 4 2" xfId="39376"/>
    <cellStyle name="Note 2 24 5" xfId="23726"/>
    <cellStyle name="Note 2 24 5 2" xfId="44692"/>
    <cellStyle name="Note 2 24 6" xfId="15584"/>
    <cellStyle name="Note 2 24 6 2" xfId="36550"/>
    <cellStyle name="Note 2 24 7" xfId="29946"/>
    <cellStyle name="Note 2 24 8" xfId="8939"/>
    <cellStyle name="Note 2 25" xfId="2963"/>
    <cellStyle name="Note 2 25 2" xfId="3993"/>
    <cellStyle name="Note 2 25 2 2" xfId="6600"/>
    <cellStyle name="Note 2 25 2 2 2" xfId="27378"/>
    <cellStyle name="Note 2 25 2 2 2 2" xfId="48344"/>
    <cellStyle name="Note 2 25 2 2 3" xfId="22062"/>
    <cellStyle name="Note 2 25 2 2 3 2" xfId="43028"/>
    <cellStyle name="Note 2 25 2 2 4" xfId="33598"/>
    <cellStyle name="Note 2 25 2 2 5" xfId="12591"/>
    <cellStyle name="Note 2 25 2 3" xfId="19460"/>
    <cellStyle name="Note 2 25 2 3 2" xfId="40426"/>
    <cellStyle name="Note 2 25 2 4" xfId="24776"/>
    <cellStyle name="Note 2 25 2 4 2" xfId="45742"/>
    <cellStyle name="Note 2 25 2 5" xfId="16634"/>
    <cellStyle name="Note 2 25 2 5 2" xfId="37600"/>
    <cellStyle name="Note 2 25 2 6" xfId="30996"/>
    <cellStyle name="Note 2 25 2 7" xfId="9989"/>
    <cellStyle name="Note 2 25 3" xfId="5578"/>
    <cellStyle name="Note 2 25 3 2" xfId="26356"/>
    <cellStyle name="Note 2 25 3 2 2" xfId="47322"/>
    <cellStyle name="Note 2 25 3 3" xfId="21040"/>
    <cellStyle name="Note 2 25 3 3 2" xfId="42006"/>
    <cellStyle name="Note 2 25 3 4" xfId="32576"/>
    <cellStyle name="Note 2 25 3 5" xfId="11569"/>
    <cellStyle name="Note 2 25 4" xfId="18438"/>
    <cellStyle name="Note 2 25 4 2" xfId="39404"/>
    <cellStyle name="Note 2 25 5" xfId="23754"/>
    <cellStyle name="Note 2 25 5 2" xfId="44720"/>
    <cellStyle name="Note 2 25 6" xfId="15612"/>
    <cellStyle name="Note 2 25 6 2" xfId="36578"/>
    <cellStyle name="Note 2 25 7" xfId="29974"/>
    <cellStyle name="Note 2 25 8" xfId="8967"/>
    <cellStyle name="Note 2 26" xfId="2991"/>
    <cellStyle name="Note 2 26 2" xfId="4021"/>
    <cellStyle name="Note 2 26 2 2" xfId="6628"/>
    <cellStyle name="Note 2 26 2 2 2" xfId="27406"/>
    <cellStyle name="Note 2 26 2 2 2 2" xfId="48372"/>
    <cellStyle name="Note 2 26 2 2 3" xfId="22090"/>
    <cellStyle name="Note 2 26 2 2 3 2" xfId="43056"/>
    <cellStyle name="Note 2 26 2 2 4" xfId="33626"/>
    <cellStyle name="Note 2 26 2 2 5" xfId="12619"/>
    <cellStyle name="Note 2 26 2 3" xfId="19488"/>
    <cellStyle name="Note 2 26 2 3 2" xfId="40454"/>
    <cellStyle name="Note 2 26 2 4" xfId="24804"/>
    <cellStyle name="Note 2 26 2 4 2" xfId="45770"/>
    <cellStyle name="Note 2 26 2 5" xfId="16662"/>
    <cellStyle name="Note 2 26 2 5 2" xfId="37628"/>
    <cellStyle name="Note 2 26 2 6" xfId="31024"/>
    <cellStyle name="Note 2 26 2 7" xfId="10017"/>
    <cellStyle name="Note 2 26 3" xfId="5606"/>
    <cellStyle name="Note 2 26 3 2" xfId="26384"/>
    <cellStyle name="Note 2 26 3 2 2" xfId="47350"/>
    <cellStyle name="Note 2 26 3 3" xfId="21068"/>
    <cellStyle name="Note 2 26 3 3 2" xfId="42034"/>
    <cellStyle name="Note 2 26 3 4" xfId="32604"/>
    <cellStyle name="Note 2 26 3 5" xfId="11597"/>
    <cellStyle name="Note 2 26 4" xfId="18466"/>
    <cellStyle name="Note 2 26 4 2" xfId="39432"/>
    <cellStyle name="Note 2 26 5" xfId="23782"/>
    <cellStyle name="Note 2 26 5 2" xfId="44748"/>
    <cellStyle name="Note 2 26 6" xfId="15640"/>
    <cellStyle name="Note 2 26 6 2" xfId="36606"/>
    <cellStyle name="Note 2 26 7" xfId="30002"/>
    <cellStyle name="Note 2 26 8" xfId="8995"/>
    <cellStyle name="Note 2 27" xfId="3019"/>
    <cellStyle name="Note 2 27 2" xfId="4049"/>
    <cellStyle name="Note 2 27 2 2" xfId="6656"/>
    <cellStyle name="Note 2 27 2 2 2" xfId="27434"/>
    <cellStyle name="Note 2 27 2 2 2 2" xfId="48400"/>
    <cellStyle name="Note 2 27 2 2 3" xfId="22118"/>
    <cellStyle name="Note 2 27 2 2 3 2" xfId="43084"/>
    <cellStyle name="Note 2 27 2 2 4" xfId="33654"/>
    <cellStyle name="Note 2 27 2 2 5" xfId="12647"/>
    <cellStyle name="Note 2 27 2 3" xfId="19516"/>
    <cellStyle name="Note 2 27 2 3 2" xfId="40482"/>
    <cellStyle name="Note 2 27 2 4" xfId="24832"/>
    <cellStyle name="Note 2 27 2 4 2" xfId="45798"/>
    <cellStyle name="Note 2 27 2 5" xfId="16690"/>
    <cellStyle name="Note 2 27 2 5 2" xfId="37656"/>
    <cellStyle name="Note 2 27 2 6" xfId="31052"/>
    <cellStyle name="Note 2 27 2 7" xfId="10045"/>
    <cellStyle name="Note 2 27 3" xfId="5634"/>
    <cellStyle name="Note 2 27 3 2" xfId="26412"/>
    <cellStyle name="Note 2 27 3 2 2" xfId="47378"/>
    <cellStyle name="Note 2 27 3 3" xfId="21096"/>
    <cellStyle name="Note 2 27 3 3 2" xfId="42062"/>
    <cellStyle name="Note 2 27 3 4" xfId="32632"/>
    <cellStyle name="Note 2 27 3 5" xfId="11625"/>
    <cellStyle name="Note 2 27 4" xfId="18494"/>
    <cellStyle name="Note 2 27 4 2" xfId="39460"/>
    <cellStyle name="Note 2 27 5" xfId="23810"/>
    <cellStyle name="Note 2 27 5 2" xfId="44776"/>
    <cellStyle name="Note 2 27 6" xfId="15668"/>
    <cellStyle name="Note 2 27 6 2" xfId="36634"/>
    <cellStyle name="Note 2 27 7" xfId="30030"/>
    <cellStyle name="Note 2 27 8" xfId="9023"/>
    <cellStyle name="Note 2 28" xfId="3054"/>
    <cellStyle name="Note 2 28 2" xfId="5665"/>
    <cellStyle name="Note 2 28 2 2" xfId="26443"/>
    <cellStyle name="Note 2 28 2 2 2" xfId="47409"/>
    <cellStyle name="Note 2 28 2 3" xfId="21127"/>
    <cellStyle name="Note 2 28 2 3 2" xfId="42093"/>
    <cellStyle name="Note 2 28 2 4" xfId="32663"/>
    <cellStyle name="Note 2 28 2 5" xfId="11656"/>
    <cellStyle name="Note 2 28 3" xfId="18525"/>
    <cellStyle name="Note 2 28 3 2" xfId="39491"/>
    <cellStyle name="Note 2 28 4" xfId="23841"/>
    <cellStyle name="Note 2 28 4 2" xfId="44807"/>
    <cellStyle name="Note 2 28 5" xfId="15699"/>
    <cellStyle name="Note 2 28 5 2" xfId="36665"/>
    <cellStyle name="Note 2 28 6" xfId="30061"/>
    <cellStyle name="Note 2 28 7" xfId="9054"/>
    <cellStyle name="Note 2 29" xfId="4077"/>
    <cellStyle name="Note 2 29 2" xfId="6684"/>
    <cellStyle name="Note 2 29 2 2" xfId="27462"/>
    <cellStyle name="Note 2 29 2 2 2" xfId="48428"/>
    <cellStyle name="Note 2 29 2 3" xfId="22146"/>
    <cellStyle name="Note 2 29 2 3 2" xfId="43112"/>
    <cellStyle name="Note 2 29 2 4" xfId="33682"/>
    <cellStyle name="Note 2 29 2 5" xfId="12675"/>
    <cellStyle name="Note 2 29 3" xfId="19544"/>
    <cellStyle name="Note 2 29 3 2" xfId="40510"/>
    <cellStyle name="Note 2 29 4" xfId="24860"/>
    <cellStyle name="Note 2 29 4 2" xfId="45826"/>
    <cellStyle name="Note 2 29 5" xfId="14664"/>
    <cellStyle name="Note 2 29 5 2" xfId="35642"/>
    <cellStyle name="Note 2 29 6" xfId="31080"/>
    <cellStyle name="Note 2 29 7" xfId="10073"/>
    <cellStyle name="Note 2 3" xfId="140"/>
    <cellStyle name="Note 2 3 10" xfId="1562"/>
    <cellStyle name="Note 2 3 11" xfId="1877"/>
    <cellStyle name="Note 2 3 12" xfId="8101"/>
    <cellStyle name="Note 2 3 2" xfId="268"/>
    <cellStyle name="Note 2 3 2 2" xfId="517"/>
    <cellStyle name="Note 2 3 2 2 2" xfId="1358"/>
    <cellStyle name="Note 2 3 2 2 2 2" xfId="6040"/>
    <cellStyle name="Note 2 3 2 2 2 2 2" xfId="47784"/>
    <cellStyle name="Note 2 3 2 2 2 2 3" xfId="26818"/>
    <cellStyle name="Note 2 3 2 2 2 3" xfId="21502"/>
    <cellStyle name="Note 2 3 2 2 2 3 2" xfId="42468"/>
    <cellStyle name="Note 2 3 2 2 2 4" xfId="33038"/>
    <cellStyle name="Note 2 3 2 2 2 5" xfId="12031"/>
    <cellStyle name="Note 2 3 2 2 3" xfId="3430"/>
    <cellStyle name="Note 2 3 2 2 3 2" xfId="39866"/>
    <cellStyle name="Note 2 3 2 2 3 3" xfId="18900"/>
    <cellStyle name="Note 2 3 2 2 4" xfId="24216"/>
    <cellStyle name="Note 2 3 2 2 4 2" xfId="45182"/>
    <cellStyle name="Note 2 3 2 2 5" xfId="16074"/>
    <cellStyle name="Note 2 3 2 2 5 2" xfId="37040"/>
    <cellStyle name="Note 2 3 2 2 6" xfId="30436"/>
    <cellStyle name="Note 2 3 2 2 7" xfId="9429"/>
    <cellStyle name="Note 2 3 2 3" xfId="764"/>
    <cellStyle name="Note 2 3 2 3 2" xfId="5018"/>
    <cellStyle name="Note 2 3 2 3 2 2" xfId="46762"/>
    <cellStyle name="Note 2 3 2 3 2 3" xfId="25796"/>
    <cellStyle name="Note 2 3 2 3 3" xfId="20480"/>
    <cellStyle name="Note 2 3 2 3 3 2" xfId="41446"/>
    <cellStyle name="Note 2 3 2 3 4" xfId="32016"/>
    <cellStyle name="Note 2 3 2 3 5" xfId="11009"/>
    <cellStyle name="Note 2 3 2 4" xfId="1153"/>
    <cellStyle name="Note 2 3 2 4 2" xfId="38844"/>
    <cellStyle name="Note 2 3 2 4 3" xfId="17878"/>
    <cellStyle name="Note 2 3 2 5" xfId="1604"/>
    <cellStyle name="Note 2 3 2 5 2" xfId="44160"/>
    <cellStyle name="Note 2 3 2 5 3" xfId="23194"/>
    <cellStyle name="Note 2 3 2 6" xfId="2257"/>
    <cellStyle name="Note 2 3 2 6 2" xfId="36018"/>
    <cellStyle name="Note 2 3 2 6 3" xfId="15040"/>
    <cellStyle name="Note 2 3 2 7" xfId="29414"/>
    <cellStyle name="Note 2 3 2 8" xfId="8407"/>
    <cellStyle name="Note 2 3 3" xfId="310"/>
    <cellStyle name="Note 2 3 3 2" xfId="535"/>
    <cellStyle name="Note 2 3 3 2 2" xfId="1376"/>
    <cellStyle name="Note 2 3 3 2 2 2" xfId="47478"/>
    <cellStyle name="Note 2 3 3 2 2 3" xfId="26512"/>
    <cellStyle name="Note 2 3 3 2 3" xfId="5734"/>
    <cellStyle name="Note 2 3 3 2 3 2" xfId="42162"/>
    <cellStyle name="Note 2 3 3 2 3 3" xfId="21196"/>
    <cellStyle name="Note 2 3 3 2 4" xfId="32732"/>
    <cellStyle name="Note 2 3 3 2 5" xfId="11725"/>
    <cellStyle name="Note 2 3 3 3" xfId="806"/>
    <cellStyle name="Note 2 3 3 3 2" xfId="39560"/>
    <cellStyle name="Note 2 3 3 3 3" xfId="18594"/>
    <cellStyle name="Note 2 3 3 4" xfId="1195"/>
    <cellStyle name="Note 2 3 3 4 2" xfId="44876"/>
    <cellStyle name="Note 2 3 3 4 3" xfId="23910"/>
    <cellStyle name="Note 2 3 3 5" xfId="1646"/>
    <cellStyle name="Note 2 3 3 5 2" xfId="36734"/>
    <cellStyle name="Note 2 3 3 5 3" xfId="15768"/>
    <cellStyle name="Note 2 3 3 6" xfId="3123"/>
    <cellStyle name="Note 2 3 3 6 2" xfId="30130"/>
    <cellStyle name="Note 2 3 3 7" xfId="9123"/>
    <cellStyle name="Note 2 3 4" xfId="352"/>
    <cellStyle name="Note 2 3 4 2" xfId="565"/>
    <cellStyle name="Note 2 3 4 2 2" xfId="1406"/>
    <cellStyle name="Note 2 3 4 2 2 2" xfId="41140"/>
    <cellStyle name="Note 2 3 4 2 3" xfId="20174"/>
    <cellStyle name="Note 2 3 4 3" xfId="848"/>
    <cellStyle name="Note 2 3 4 3 2" xfId="46456"/>
    <cellStyle name="Note 2 3 4 3 3" xfId="25490"/>
    <cellStyle name="Note 2 3 4 4" xfId="1237"/>
    <cellStyle name="Note 2 3 4 4 2" xfId="35712"/>
    <cellStyle name="Note 2 3 4 4 3" xfId="14734"/>
    <cellStyle name="Note 2 3 4 5" xfId="1688"/>
    <cellStyle name="Note 2 3 4 5 2" xfId="31710"/>
    <cellStyle name="Note 2 3 4 6" xfId="4711"/>
    <cellStyle name="Note 2 3 4 7" xfId="10703"/>
    <cellStyle name="Note 2 3 5" xfId="394"/>
    <cellStyle name="Note 2 3 5 2" xfId="607"/>
    <cellStyle name="Note 2 3 5 2 2" xfId="1448"/>
    <cellStyle name="Note 2 3 5 2 3" xfId="38538"/>
    <cellStyle name="Note 2 3 5 3" xfId="890"/>
    <cellStyle name="Note 2 3 5 4" xfId="1279"/>
    <cellStyle name="Note 2 3 5 5" xfId="1730"/>
    <cellStyle name="Note 2 3 5 6" xfId="17572"/>
    <cellStyle name="Note 2 3 6" xfId="492"/>
    <cellStyle name="Note 2 3 6 2" xfId="663"/>
    <cellStyle name="Note 2 3 6 2 2" xfId="1504"/>
    <cellStyle name="Note 2 3 6 2 3" xfId="43854"/>
    <cellStyle name="Note 2 3 6 3" xfId="947"/>
    <cellStyle name="Note 2 3 6 4" xfId="1336"/>
    <cellStyle name="Note 2 3 6 5" xfId="1787"/>
    <cellStyle name="Note 2 3 6 6" xfId="22888"/>
    <cellStyle name="Note 2 3 7" xfId="226"/>
    <cellStyle name="Note 2 3 7 2" xfId="1111"/>
    <cellStyle name="Note 2 3 7 2 2" xfId="35306"/>
    <cellStyle name="Note 2 3 7 3" xfId="14328"/>
    <cellStyle name="Note 2 3 8" xfId="722"/>
    <cellStyle name="Note 2 3 8 2" xfId="29108"/>
    <cellStyle name="Note 2 3 9" xfId="1026"/>
    <cellStyle name="Note 2 30" xfId="4105"/>
    <cellStyle name="Note 2 30 2" xfId="6712"/>
    <cellStyle name="Note 2 30 2 2" xfId="27490"/>
    <cellStyle name="Note 2 30 2 2 2" xfId="48456"/>
    <cellStyle name="Note 2 30 2 3" xfId="22174"/>
    <cellStyle name="Note 2 30 2 3 2" xfId="43140"/>
    <cellStyle name="Note 2 30 2 4" xfId="33710"/>
    <cellStyle name="Note 2 30 2 5" xfId="12703"/>
    <cellStyle name="Note 2 30 3" xfId="19572"/>
    <cellStyle name="Note 2 30 3 2" xfId="40538"/>
    <cellStyle name="Note 2 30 4" xfId="24888"/>
    <cellStyle name="Note 2 30 4 2" xfId="45854"/>
    <cellStyle name="Note 2 30 5" xfId="16718"/>
    <cellStyle name="Note 2 30 5 2" xfId="37684"/>
    <cellStyle name="Note 2 30 6" xfId="31108"/>
    <cellStyle name="Note 2 30 7" xfId="10101"/>
    <cellStyle name="Note 2 31" xfId="4133"/>
    <cellStyle name="Note 2 31 2" xfId="6740"/>
    <cellStyle name="Note 2 31 2 2" xfId="27518"/>
    <cellStyle name="Note 2 31 2 2 2" xfId="48484"/>
    <cellStyle name="Note 2 31 2 3" xfId="22202"/>
    <cellStyle name="Note 2 31 2 3 2" xfId="43168"/>
    <cellStyle name="Note 2 31 2 4" xfId="33738"/>
    <cellStyle name="Note 2 31 2 5" xfId="12731"/>
    <cellStyle name="Note 2 31 3" xfId="19600"/>
    <cellStyle name="Note 2 31 3 2" xfId="40566"/>
    <cellStyle name="Note 2 31 4" xfId="24916"/>
    <cellStyle name="Note 2 31 4 2" xfId="45882"/>
    <cellStyle name="Note 2 31 5" xfId="16746"/>
    <cellStyle name="Note 2 31 5 2" xfId="37712"/>
    <cellStyle name="Note 2 31 6" xfId="31136"/>
    <cellStyle name="Note 2 31 7" xfId="10129"/>
    <cellStyle name="Note 2 32" xfId="4161"/>
    <cellStyle name="Note 2 32 2" xfId="6768"/>
    <cellStyle name="Note 2 32 2 2" xfId="27546"/>
    <cellStyle name="Note 2 32 2 2 2" xfId="48512"/>
    <cellStyle name="Note 2 32 2 3" xfId="22230"/>
    <cellStyle name="Note 2 32 2 3 2" xfId="43196"/>
    <cellStyle name="Note 2 32 2 4" xfId="33766"/>
    <cellStyle name="Note 2 32 2 5" xfId="12759"/>
    <cellStyle name="Note 2 32 3" xfId="19628"/>
    <cellStyle name="Note 2 32 3 2" xfId="40594"/>
    <cellStyle name="Note 2 32 4" xfId="24944"/>
    <cellStyle name="Note 2 32 4 2" xfId="45910"/>
    <cellStyle name="Note 2 32 5" xfId="16774"/>
    <cellStyle name="Note 2 32 5 2" xfId="37740"/>
    <cellStyle name="Note 2 32 6" xfId="31164"/>
    <cellStyle name="Note 2 32 7" xfId="10157"/>
    <cellStyle name="Note 2 33" xfId="4189"/>
    <cellStyle name="Note 2 33 2" xfId="6796"/>
    <cellStyle name="Note 2 33 2 2" xfId="27574"/>
    <cellStyle name="Note 2 33 2 2 2" xfId="48540"/>
    <cellStyle name="Note 2 33 2 3" xfId="22258"/>
    <cellStyle name="Note 2 33 2 3 2" xfId="43224"/>
    <cellStyle name="Note 2 33 2 4" xfId="33794"/>
    <cellStyle name="Note 2 33 2 5" xfId="12787"/>
    <cellStyle name="Note 2 33 3" xfId="19656"/>
    <cellStyle name="Note 2 33 3 2" xfId="40622"/>
    <cellStyle name="Note 2 33 4" xfId="24972"/>
    <cellStyle name="Note 2 33 4 2" xfId="45938"/>
    <cellStyle name="Note 2 33 5" xfId="16802"/>
    <cellStyle name="Note 2 33 5 2" xfId="37768"/>
    <cellStyle name="Note 2 33 6" xfId="31192"/>
    <cellStyle name="Note 2 33 7" xfId="10185"/>
    <cellStyle name="Note 2 34" xfId="4245"/>
    <cellStyle name="Note 2 34 2" xfId="6852"/>
    <cellStyle name="Note 2 34 2 2" xfId="27630"/>
    <cellStyle name="Note 2 34 2 2 2" xfId="48596"/>
    <cellStyle name="Note 2 34 2 3" xfId="22314"/>
    <cellStyle name="Note 2 34 2 3 2" xfId="43280"/>
    <cellStyle name="Note 2 34 2 4" xfId="33850"/>
    <cellStyle name="Note 2 34 2 5" xfId="12843"/>
    <cellStyle name="Note 2 34 3" xfId="19712"/>
    <cellStyle name="Note 2 34 3 2" xfId="40678"/>
    <cellStyle name="Note 2 34 4" xfId="25028"/>
    <cellStyle name="Note 2 34 4 2" xfId="45994"/>
    <cellStyle name="Note 2 34 5" xfId="16830"/>
    <cellStyle name="Note 2 34 5 2" xfId="37796"/>
    <cellStyle name="Note 2 34 6" xfId="31248"/>
    <cellStyle name="Note 2 34 7" xfId="10241"/>
    <cellStyle name="Note 2 35" xfId="4301"/>
    <cellStyle name="Note 2 35 2" xfId="6908"/>
    <cellStyle name="Note 2 35 2 2" xfId="27686"/>
    <cellStyle name="Note 2 35 2 2 2" xfId="48652"/>
    <cellStyle name="Note 2 35 2 3" xfId="22370"/>
    <cellStyle name="Note 2 35 2 3 2" xfId="43336"/>
    <cellStyle name="Note 2 35 2 4" xfId="33906"/>
    <cellStyle name="Note 2 35 2 5" xfId="12899"/>
    <cellStyle name="Note 2 35 3" xfId="19768"/>
    <cellStyle name="Note 2 35 3 2" xfId="40734"/>
    <cellStyle name="Note 2 35 4" xfId="25084"/>
    <cellStyle name="Note 2 35 4 2" xfId="46050"/>
    <cellStyle name="Note 2 35 5" xfId="16858"/>
    <cellStyle name="Note 2 35 5 2" xfId="37824"/>
    <cellStyle name="Note 2 35 6" xfId="31304"/>
    <cellStyle name="Note 2 35 7" xfId="10297"/>
    <cellStyle name="Note 2 36" xfId="4357"/>
    <cellStyle name="Note 2 36 2" xfId="6964"/>
    <cellStyle name="Note 2 36 2 2" xfId="27742"/>
    <cellStyle name="Note 2 36 2 2 2" xfId="48708"/>
    <cellStyle name="Note 2 36 2 3" xfId="22426"/>
    <cellStyle name="Note 2 36 2 3 2" xfId="43392"/>
    <cellStyle name="Note 2 36 2 4" xfId="33962"/>
    <cellStyle name="Note 2 36 2 5" xfId="12955"/>
    <cellStyle name="Note 2 36 3" xfId="19824"/>
    <cellStyle name="Note 2 36 3 2" xfId="40790"/>
    <cellStyle name="Note 2 36 4" xfId="25140"/>
    <cellStyle name="Note 2 36 4 2" xfId="46106"/>
    <cellStyle name="Note 2 36 5" xfId="16886"/>
    <cellStyle name="Note 2 36 5 2" xfId="37852"/>
    <cellStyle name="Note 2 36 6" xfId="31360"/>
    <cellStyle name="Note 2 36 7" xfId="10353"/>
    <cellStyle name="Note 2 37" xfId="4413"/>
    <cellStyle name="Note 2 37 2" xfId="7020"/>
    <cellStyle name="Note 2 37 2 2" xfId="27798"/>
    <cellStyle name="Note 2 37 2 2 2" xfId="48764"/>
    <cellStyle name="Note 2 37 2 3" xfId="22482"/>
    <cellStyle name="Note 2 37 2 3 2" xfId="43448"/>
    <cellStyle name="Note 2 37 2 4" xfId="34018"/>
    <cellStyle name="Note 2 37 2 5" xfId="13011"/>
    <cellStyle name="Note 2 37 3" xfId="19880"/>
    <cellStyle name="Note 2 37 3 2" xfId="40846"/>
    <cellStyle name="Note 2 37 4" xfId="25196"/>
    <cellStyle name="Note 2 37 4 2" xfId="46162"/>
    <cellStyle name="Note 2 37 5" xfId="16942"/>
    <cellStyle name="Note 2 37 5 2" xfId="37908"/>
    <cellStyle name="Note 2 37 6" xfId="31416"/>
    <cellStyle name="Note 2 37 7" xfId="10409"/>
    <cellStyle name="Note 2 38" xfId="4469"/>
    <cellStyle name="Note 2 38 2" xfId="7076"/>
    <cellStyle name="Note 2 38 2 2" xfId="27854"/>
    <cellStyle name="Note 2 38 2 2 2" xfId="48820"/>
    <cellStyle name="Note 2 38 2 3" xfId="22538"/>
    <cellStyle name="Note 2 38 2 3 2" xfId="43504"/>
    <cellStyle name="Note 2 38 2 4" xfId="34074"/>
    <cellStyle name="Note 2 38 2 5" xfId="13067"/>
    <cellStyle name="Note 2 38 3" xfId="19936"/>
    <cellStyle name="Note 2 38 3 2" xfId="40902"/>
    <cellStyle name="Note 2 38 4" xfId="25252"/>
    <cellStyle name="Note 2 38 4 2" xfId="46218"/>
    <cellStyle name="Note 2 38 5" xfId="16998"/>
    <cellStyle name="Note 2 38 5 2" xfId="37964"/>
    <cellStyle name="Note 2 38 6" xfId="31472"/>
    <cellStyle name="Note 2 38 7" xfId="10465"/>
    <cellStyle name="Note 2 39" xfId="4525"/>
    <cellStyle name="Note 2 39 2" xfId="7132"/>
    <cellStyle name="Note 2 39 2 2" xfId="27910"/>
    <cellStyle name="Note 2 39 2 2 2" xfId="48876"/>
    <cellStyle name="Note 2 39 2 3" xfId="22594"/>
    <cellStyle name="Note 2 39 2 3 2" xfId="43560"/>
    <cellStyle name="Note 2 39 2 4" xfId="34130"/>
    <cellStyle name="Note 2 39 2 5" xfId="13123"/>
    <cellStyle name="Note 2 39 3" xfId="19992"/>
    <cellStyle name="Note 2 39 3 2" xfId="40958"/>
    <cellStyle name="Note 2 39 4" xfId="25308"/>
    <cellStyle name="Note 2 39 4 2" xfId="46274"/>
    <cellStyle name="Note 2 39 5" xfId="17054"/>
    <cellStyle name="Note 2 39 5 2" xfId="38020"/>
    <cellStyle name="Note 2 39 6" xfId="31528"/>
    <cellStyle name="Note 2 39 7" xfId="10521"/>
    <cellStyle name="Note 2 4" xfId="168"/>
    <cellStyle name="Note 2 4 2" xfId="240"/>
    <cellStyle name="Note 2 4 2 2" xfId="1125"/>
    <cellStyle name="Note 2 4 2 2 2" xfId="6068"/>
    <cellStyle name="Note 2 4 2 2 2 2" xfId="26846"/>
    <cellStyle name="Note 2 4 2 2 2 2 2" xfId="47812"/>
    <cellStyle name="Note 2 4 2 2 2 3" xfId="21530"/>
    <cellStyle name="Note 2 4 2 2 2 3 2" xfId="42496"/>
    <cellStyle name="Note 2 4 2 2 2 4" xfId="33066"/>
    <cellStyle name="Note 2 4 2 2 2 5" xfId="12059"/>
    <cellStyle name="Note 2 4 2 2 3" xfId="3458"/>
    <cellStyle name="Note 2 4 2 2 3 2" xfId="39894"/>
    <cellStyle name="Note 2 4 2 2 3 3" xfId="18928"/>
    <cellStyle name="Note 2 4 2 2 4" xfId="24244"/>
    <cellStyle name="Note 2 4 2 2 4 2" xfId="45210"/>
    <cellStyle name="Note 2 4 2 2 5" xfId="16102"/>
    <cellStyle name="Note 2 4 2 2 5 2" xfId="37068"/>
    <cellStyle name="Note 2 4 2 2 6" xfId="30464"/>
    <cellStyle name="Note 2 4 2 2 7" xfId="9457"/>
    <cellStyle name="Note 2 4 2 3" xfId="5046"/>
    <cellStyle name="Note 2 4 2 3 2" xfId="25824"/>
    <cellStyle name="Note 2 4 2 3 2 2" xfId="46790"/>
    <cellStyle name="Note 2 4 2 3 3" xfId="20508"/>
    <cellStyle name="Note 2 4 2 3 3 2" xfId="41474"/>
    <cellStyle name="Note 2 4 2 3 4" xfId="32044"/>
    <cellStyle name="Note 2 4 2 3 5" xfId="11037"/>
    <cellStyle name="Note 2 4 2 4" xfId="2285"/>
    <cellStyle name="Note 2 4 2 4 2" xfId="38872"/>
    <cellStyle name="Note 2 4 2 4 3" xfId="17906"/>
    <cellStyle name="Note 2 4 2 5" xfId="23222"/>
    <cellStyle name="Note 2 4 2 5 2" xfId="44188"/>
    <cellStyle name="Note 2 4 2 6" xfId="15068"/>
    <cellStyle name="Note 2 4 2 6 2" xfId="36046"/>
    <cellStyle name="Note 2 4 2 7" xfId="29442"/>
    <cellStyle name="Note 2 4 2 8" xfId="8435"/>
    <cellStyle name="Note 2 4 3" xfId="736"/>
    <cellStyle name="Note 2 4 3 2" xfId="5762"/>
    <cellStyle name="Note 2 4 3 2 2" xfId="26540"/>
    <cellStyle name="Note 2 4 3 2 2 2" xfId="47506"/>
    <cellStyle name="Note 2 4 3 2 3" xfId="21224"/>
    <cellStyle name="Note 2 4 3 2 3 2" xfId="42190"/>
    <cellStyle name="Note 2 4 3 2 4" xfId="32760"/>
    <cellStyle name="Note 2 4 3 2 5" xfId="11753"/>
    <cellStyle name="Note 2 4 3 3" xfId="3151"/>
    <cellStyle name="Note 2 4 3 3 2" xfId="39588"/>
    <cellStyle name="Note 2 4 3 3 3" xfId="18622"/>
    <cellStyle name="Note 2 4 3 4" xfId="23938"/>
    <cellStyle name="Note 2 4 3 4 2" xfId="44904"/>
    <cellStyle name="Note 2 4 3 5" xfId="15796"/>
    <cellStyle name="Note 2 4 3 5 2" xfId="36762"/>
    <cellStyle name="Note 2 4 3 6" xfId="30158"/>
    <cellStyle name="Note 2 4 3 7" xfId="9151"/>
    <cellStyle name="Note 2 4 4" xfId="1054"/>
    <cellStyle name="Note 2 4 4 2" xfId="4739"/>
    <cellStyle name="Note 2 4 4 2 2" xfId="41168"/>
    <cellStyle name="Note 2 4 4 2 3" xfId="20202"/>
    <cellStyle name="Note 2 4 4 3" xfId="25518"/>
    <cellStyle name="Note 2 4 4 3 2" xfId="46484"/>
    <cellStyle name="Note 2 4 4 4" xfId="14762"/>
    <cellStyle name="Note 2 4 4 4 2" xfId="35740"/>
    <cellStyle name="Note 2 4 4 5" xfId="31738"/>
    <cellStyle name="Note 2 4 4 6" xfId="10731"/>
    <cellStyle name="Note 2 4 5" xfId="1576"/>
    <cellStyle name="Note 2 4 5 2" xfId="38566"/>
    <cellStyle name="Note 2 4 5 3" xfId="17600"/>
    <cellStyle name="Note 2 4 6" xfId="1905"/>
    <cellStyle name="Note 2 4 6 2" xfId="43882"/>
    <cellStyle name="Note 2 4 6 3" xfId="22916"/>
    <cellStyle name="Note 2 4 7" xfId="14356"/>
    <cellStyle name="Note 2 4 7 2" xfId="35334"/>
    <cellStyle name="Note 2 4 8" xfId="29136"/>
    <cellStyle name="Note 2 4 9" xfId="8129"/>
    <cellStyle name="Note 2 40" xfId="4581"/>
    <cellStyle name="Note 2 40 2" xfId="7188"/>
    <cellStyle name="Note 2 40 2 2" xfId="27966"/>
    <cellStyle name="Note 2 40 2 2 2" xfId="48932"/>
    <cellStyle name="Note 2 40 2 3" xfId="22650"/>
    <cellStyle name="Note 2 40 2 3 2" xfId="43616"/>
    <cellStyle name="Note 2 40 2 4" xfId="34186"/>
    <cellStyle name="Note 2 40 2 5" xfId="13179"/>
    <cellStyle name="Note 2 40 3" xfId="20048"/>
    <cellStyle name="Note 2 40 3 2" xfId="41014"/>
    <cellStyle name="Note 2 40 4" xfId="25364"/>
    <cellStyle name="Note 2 40 4 2" xfId="46330"/>
    <cellStyle name="Note 2 40 5" xfId="17110"/>
    <cellStyle name="Note 2 40 5 2" xfId="38076"/>
    <cellStyle name="Note 2 40 6" xfId="31584"/>
    <cellStyle name="Note 2 40 7" xfId="10577"/>
    <cellStyle name="Note 2 41" xfId="4639"/>
    <cellStyle name="Note 2 41 2" xfId="20104"/>
    <cellStyle name="Note 2 41 2 2" xfId="41070"/>
    <cellStyle name="Note 2 41 3" xfId="25420"/>
    <cellStyle name="Note 2 41 3 2" xfId="46386"/>
    <cellStyle name="Note 2 41 4" xfId="17166"/>
    <cellStyle name="Note 2 41 4 2" xfId="38132"/>
    <cellStyle name="Note 2 41 5" xfId="31640"/>
    <cellStyle name="Note 2 41 6" xfId="10633"/>
    <cellStyle name="Note 2 42" xfId="7247"/>
    <cellStyle name="Note 2 42 2" xfId="28022"/>
    <cellStyle name="Note 2 42 2 2" xfId="48988"/>
    <cellStyle name="Note 2 42 3" xfId="17222"/>
    <cellStyle name="Note 2 42 3 2" xfId="38188"/>
    <cellStyle name="Note 2 42 4" xfId="34242"/>
    <cellStyle name="Note 2 42 5" xfId="13235"/>
    <cellStyle name="Note 2 43" xfId="7303"/>
    <cellStyle name="Note 2 43 2" xfId="28078"/>
    <cellStyle name="Note 2 43 2 2" xfId="49044"/>
    <cellStyle name="Note 2 43 3" xfId="17278"/>
    <cellStyle name="Note 2 43 3 2" xfId="38244"/>
    <cellStyle name="Note 2 43 4" xfId="34298"/>
    <cellStyle name="Note 2 43 5" xfId="13291"/>
    <cellStyle name="Note 2 44" xfId="7359"/>
    <cellStyle name="Note 2 44 2" xfId="28134"/>
    <cellStyle name="Note 2 44 2 2" xfId="49100"/>
    <cellStyle name="Note 2 44 3" xfId="17334"/>
    <cellStyle name="Note 2 44 3 2" xfId="38300"/>
    <cellStyle name="Note 2 44 4" xfId="34354"/>
    <cellStyle name="Note 2 44 5" xfId="13347"/>
    <cellStyle name="Note 2 45" xfId="7415"/>
    <cellStyle name="Note 2 45 2" xfId="28190"/>
    <cellStyle name="Note 2 45 2 2" xfId="49156"/>
    <cellStyle name="Note 2 45 3" xfId="17390"/>
    <cellStyle name="Note 2 45 3 2" xfId="38356"/>
    <cellStyle name="Note 2 45 4" xfId="34410"/>
    <cellStyle name="Note 2 45 5" xfId="13403"/>
    <cellStyle name="Note 2 46" xfId="7471"/>
    <cellStyle name="Note 2 46 2" xfId="28246"/>
    <cellStyle name="Note 2 46 2 2" xfId="49212"/>
    <cellStyle name="Note 2 46 3" xfId="17446"/>
    <cellStyle name="Note 2 46 3 2" xfId="38412"/>
    <cellStyle name="Note 2 46 4" xfId="34466"/>
    <cellStyle name="Note 2 46 5" xfId="13459"/>
    <cellStyle name="Note 2 47" xfId="7527"/>
    <cellStyle name="Note 2 47 2" xfId="28302"/>
    <cellStyle name="Note 2 47 2 2" xfId="49268"/>
    <cellStyle name="Note 2 47 3" xfId="17502"/>
    <cellStyle name="Note 2 47 3 2" xfId="38468"/>
    <cellStyle name="Note 2 47 4" xfId="34522"/>
    <cellStyle name="Note 2 47 5" xfId="13515"/>
    <cellStyle name="Note 2 48" xfId="7583"/>
    <cellStyle name="Note 2 48 2" xfId="28358"/>
    <cellStyle name="Note 2 48 2 2" xfId="49324"/>
    <cellStyle name="Note 2 48 3" xfId="22706"/>
    <cellStyle name="Note 2 48 3 2" xfId="43672"/>
    <cellStyle name="Note 2 48 4" xfId="34578"/>
    <cellStyle name="Note 2 48 5" xfId="13571"/>
    <cellStyle name="Note 2 49" xfId="7639"/>
    <cellStyle name="Note 2 49 2" xfId="28414"/>
    <cellStyle name="Note 2 49 2 2" xfId="49380"/>
    <cellStyle name="Note 2 49 3" xfId="22762"/>
    <cellStyle name="Note 2 49 3 2" xfId="43728"/>
    <cellStyle name="Note 2 49 4" xfId="34634"/>
    <cellStyle name="Note 2 49 5" xfId="13627"/>
    <cellStyle name="Note 2 5" xfId="282"/>
    <cellStyle name="Note 2 5 2" xfId="519"/>
    <cellStyle name="Note 2 5 2 2" xfId="1360"/>
    <cellStyle name="Note 2 5 2 2 2" xfId="6096"/>
    <cellStyle name="Note 2 5 2 2 2 2" xfId="26874"/>
    <cellStyle name="Note 2 5 2 2 2 2 2" xfId="47840"/>
    <cellStyle name="Note 2 5 2 2 2 3" xfId="21558"/>
    <cellStyle name="Note 2 5 2 2 2 3 2" xfId="42524"/>
    <cellStyle name="Note 2 5 2 2 2 4" xfId="33094"/>
    <cellStyle name="Note 2 5 2 2 2 5" xfId="12087"/>
    <cellStyle name="Note 2 5 2 2 3" xfId="3486"/>
    <cellStyle name="Note 2 5 2 2 3 2" xfId="39922"/>
    <cellStyle name="Note 2 5 2 2 3 3" xfId="18956"/>
    <cellStyle name="Note 2 5 2 2 4" xfId="24272"/>
    <cellStyle name="Note 2 5 2 2 4 2" xfId="45238"/>
    <cellStyle name="Note 2 5 2 2 5" xfId="16130"/>
    <cellStyle name="Note 2 5 2 2 5 2" xfId="37096"/>
    <cellStyle name="Note 2 5 2 2 6" xfId="30492"/>
    <cellStyle name="Note 2 5 2 2 7" xfId="9485"/>
    <cellStyle name="Note 2 5 2 3" xfId="5074"/>
    <cellStyle name="Note 2 5 2 3 2" xfId="25852"/>
    <cellStyle name="Note 2 5 2 3 2 2" xfId="46818"/>
    <cellStyle name="Note 2 5 2 3 3" xfId="20536"/>
    <cellStyle name="Note 2 5 2 3 3 2" xfId="41502"/>
    <cellStyle name="Note 2 5 2 3 4" xfId="32072"/>
    <cellStyle name="Note 2 5 2 3 5" xfId="11065"/>
    <cellStyle name="Note 2 5 2 4" xfId="2313"/>
    <cellStyle name="Note 2 5 2 4 2" xfId="38900"/>
    <cellStyle name="Note 2 5 2 4 3" xfId="17934"/>
    <cellStyle name="Note 2 5 2 5" xfId="23250"/>
    <cellStyle name="Note 2 5 2 5 2" xfId="44216"/>
    <cellStyle name="Note 2 5 2 6" xfId="15096"/>
    <cellStyle name="Note 2 5 2 6 2" xfId="36074"/>
    <cellStyle name="Note 2 5 2 7" xfId="29470"/>
    <cellStyle name="Note 2 5 2 8" xfId="8463"/>
    <cellStyle name="Note 2 5 3" xfId="778"/>
    <cellStyle name="Note 2 5 3 2" xfId="5790"/>
    <cellStyle name="Note 2 5 3 2 2" xfId="26568"/>
    <cellStyle name="Note 2 5 3 2 2 2" xfId="47534"/>
    <cellStyle name="Note 2 5 3 2 3" xfId="21252"/>
    <cellStyle name="Note 2 5 3 2 3 2" xfId="42218"/>
    <cellStyle name="Note 2 5 3 2 4" xfId="32788"/>
    <cellStyle name="Note 2 5 3 2 5" xfId="11781"/>
    <cellStyle name="Note 2 5 3 3" xfId="3179"/>
    <cellStyle name="Note 2 5 3 3 2" xfId="39616"/>
    <cellStyle name="Note 2 5 3 3 3" xfId="18650"/>
    <cellStyle name="Note 2 5 3 4" xfId="23966"/>
    <cellStyle name="Note 2 5 3 4 2" xfId="44932"/>
    <cellStyle name="Note 2 5 3 5" xfId="15824"/>
    <cellStyle name="Note 2 5 3 5 2" xfId="36790"/>
    <cellStyle name="Note 2 5 3 6" xfId="30186"/>
    <cellStyle name="Note 2 5 3 7" xfId="9179"/>
    <cellStyle name="Note 2 5 4" xfId="1167"/>
    <cellStyle name="Note 2 5 4 2" xfId="4767"/>
    <cellStyle name="Note 2 5 4 2 2" xfId="41196"/>
    <cellStyle name="Note 2 5 4 2 3" xfId="20230"/>
    <cellStyle name="Note 2 5 4 3" xfId="25546"/>
    <cellStyle name="Note 2 5 4 3 2" xfId="46512"/>
    <cellStyle name="Note 2 5 4 4" xfId="14790"/>
    <cellStyle name="Note 2 5 4 4 2" xfId="35768"/>
    <cellStyle name="Note 2 5 4 5" xfId="31766"/>
    <cellStyle name="Note 2 5 4 6" xfId="10759"/>
    <cellStyle name="Note 2 5 5" xfId="1618"/>
    <cellStyle name="Note 2 5 5 2" xfId="38594"/>
    <cellStyle name="Note 2 5 5 3" xfId="17628"/>
    <cellStyle name="Note 2 5 6" xfId="1933"/>
    <cellStyle name="Note 2 5 6 2" xfId="43910"/>
    <cellStyle name="Note 2 5 6 3" xfId="22944"/>
    <cellStyle name="Note 2 5 7" xfId="14384"/>
    <cellStyle name="Note 2 5 7 2" xfId="35362"/>
    <cellStyle name="Note 2 5 8" xfId="29164"/>
    <cellStyle name="Note 2 5 9" xfId="8157"/>
    <cellStyle name="Note 2 50" xfId="7695"/>
    <cellStyle name="Note 2 50 2" xfId="28470"/>
    <cellStyle name="Note 2 50 2 2" xfId="49436"/>
    <cellStyle name="Note 2 50 3" xfId="34690"/>
    <cellStyle name="Note 2 50 4" xfId="13683"/>
    <cellStyle name="Note 2 51" xfId="7751"/>
    <cellStyle name="Note 2 51 2" xfId="28526"/>
    <cellStyle name="Note 2 51 2 2" xfId="49492"/>
    <cellStyle name="Note 2 51 3" xfId="34746"/>
    <cellStyle name="Note 2 51 4" xfId="13739"/>
    <cellStyle name="Note 2 52" xfId="7807"/>
    <cellStyle name="Note 2 52 2" xfId="28582"/>
    <cellStyle name="Note 2 52 2 2" xfId="49548"/>
    <cellStyle name="Note 2 52 3" xfId="34802"/>
    <cellStyle name="Note 2 52 4" xfId="13795"/>
    <cellStyle name="Note 2 53" xfId="7863"/>
    <cellStyle name="Note 2 53 2" xfId="28638"/>
    <cellStyle name="Note 2 53 2 2" xfId="49604"/>
    <cellStyle name="Note 2 53 3" xfId="34858"/>
    <cellStyle name="Note 2 53 4" xfId="13851"/>
    <cellStyle name="Note 2 54" xfId="7919"/>
    <cellStyle name="Note 2 54 2" xfId="28694"/>
    <cellStyle name="Note 2 54 2 2" xfId="49660"/>
    <cellStyle name="Note 2 54 3" xfId="34914"/>
    <cellStyle name="Note 2 54 4" xfId="13907"/>
    <cellStyle name="Note 2 55" xfId="7975"/>
    <cellStyle name="Note 2 55 2" xfId="28750"/>
    <cellStyle name="Note 2 55 2 2" xfId="49716"/>
    <cellStyle name="Note 2 55 3" xfId="34970"/>
    <cellStyle name="Note 2 55 4" xfId="13963"/>
    <cellStyle name="Note 2 56" xfId="1805"/>
    <cellStyle name="Note 2 56 2" xfId="28806"/>
    <cellStyle name="Note 2 56 2 2" xfId="49772"/>
    <cellStyle name="Note 2 56 3" xfId="35026"/>
    <cellStyle name="Note 2 56 4" xfId="14019"/>
    <cellStyle name="Note 2 57" xfId="14075"/>
    <cellStyle name="Note 2 57 2" xfId="28862"/>
    <cellStyle name="Note 2 57 2 2" xfId="49828"/>
    <cellStyle name="Note 2 57 3" xfId="35082"/>
    <cellStyle name="Note 2 58" xfId="14131"/>
    <cellStyle name="Note 2 58 2" xfId="28918"/>
    <cellStyle name="Note 2 58 2 2" xfId="49884"/>
    <cellStyle name="Note 2 58 3" xfId="35138"/>
    <cellStyle name="Note 2 59" xfId="14187"/>
    <cellStyle name="Note 2 59 2" xfId="28974"/>
    <cellStyle name="Note 2 59 2 2" xfId="49940"/>
    <cellStyle name="Note 2 59 3" xfId="35194"/>
    <cellStyle name="Note 2 6" xfId="324"/>
    <cellStyle name="Note 2 6 2" xfId="549"/>
    <cellStyle name="Note 2 6 2 2" xfId="1390"/>
    <cellStyle name="Note 2 6 2 2 2" xfId="6124"/>
    <cellStyle name="Note 2 6 2 2 2 2" xfId="26902"/>
    <cellStyle name="Note 2 6 2 2 2 2 2" xfId="47868"/>
    <cellStyle name="Note 2 6 2 2 2 3" xfId="21586"/>
    <cellStyle name="Note 2 6 2 2 2 3 2" xfId="42552"/>
    <cellStyle name="Note 2 6 2 2 2 4" xfId="33122"/>
    <cellStyle name="Note 2 6 2 2 2 5" xfId="12115"/>
    <cellStyle name="Note 2 6 2 2 3" xfId="3514"/>
    <cellStyle name="Note 2 6 2 2 3 2" xfId="39950"/>
    <cellStyle name="Note 2 6 2 2 3 3" xfId="18984"/>
    <cellStyle name="Note 2 6 2 2 4" xfId="24300"/>
    <cellStyle name="Note 2 6 2 2 4 2" xfId="45266"/>
    <cellStyle name="Note 2 6 2 2 5" xfId="16158"/>
    <cellStyle name="Note 2 6 2 2 5 2" xfId="37124"/>
    <cellStyle name="Note 2 6 2 2 6" xfId="30520"/>
    <cellStyle name="Note 2 6 2 2 7" xfId="9513"/>
    <cellStyle name="Note 2 6 2 3" xfId="5102"/>
    <cellStyle name="Note 2 6 2 3 2" xfId="25880"/>
    <cellStyle name="Note 2 6 2 3 2 2" xfId="46846"/>
    <cellStyle name="Note 2 6 2 3 3" xfId="20564"/>
    <cellStyle name="Note 2 6 2 3 3 2" xfId="41530"/>
    <cellStyle name="Note 2 6 2 3 4" xfId="32100"/>
    <cellStyle name="Note 2 6 2 3 5" xfId="11093"/>
    <cellStyle name="Note 2 6 2 4" xfId="2341"/>
    <cellStyle name="Note 2 6 2 4 2" xfId="38928"/>
    <cellStyle name="Note 2 6 2 4 3" xfId="17962"/>
    <cellStyle name="Note 2 6 2 5" xfId="23278"/>
    <cellStyle name="Note 2 6 2 5 2" xfId="44244"/>
    <cellStyle name="Note 2 6 2 6" xfId="15124"/>
    <cellStyle name="Note 2 6 2 6 2" xfId="36102"/>
    <cellStyle name="Note 2 6 2 7" xfId="29498"/>
    <cellStyle name="Note 2 6 2 8" xfId="8491"/>
    <cellStyle name="Note 2 6 3" xfId="820"/>
    <cellStyle name="Note 2 6 3 2" xfId="5818"/>
    <cellStyle name="Note 2 6 3 2 2" xfId="26596"/>
    <cellStyle name="Note 2 6 3 2 2 2" xfId="47562"/>
    <cellStyle name="Note 2 6 3 2 3" xfId="21280"/>
    <cellStyle name="Note 2 6 3 2 3 2" xfId="42246"/>
    <cellStyle name="Note 2 6 3 2 4" xfId="32816"/>
    <cellStyle name="Note 2 6 3 2 5" xfId="11809"/>
    <cellStyle name="Note 2 6 3 3" xfId="3207"/>
    <cellStyle name="Note 2 6 3 3 2" xfId="39644"/>
    <cellStyle name="Note 2 6 3 3 3" xfId="18678"/>
    <cellStyle name="Note 2 6 3 4" xfId="23994"/>
    <cellStyle name="Note 2 6 3 4 2" xfId="44960"/>
    <cellStyle name="Note 2 6 3 5" xfId="15852"/>
    <cellStyle name="Note 2 6 3 5 2" xfId="36818"/>
    <cellStyle name="Note 2 6 3 6" xfId="30214"/>
    <cellStyle name="Note 2 6 3 7" xfId="9207"/>
    <cellStyle name="Note 2 6 4" xfId="1209"/>
    <cellStyle name="Note 2 6 4 2" xfId="4795"/>
    <cellStyle name="Note 2 6 4 2 2" xfId="41224"/>
    <cellStyle name="Note 2 6 4 2 3" xfId="20258"/>
    <cellStyle name="Note 2 6 4 3" xfId="25574"/>
    <cellStyle name="Note 2 6 4 3 2" xfId="46540"/>
    <cellStyle name="Note 2 6 4 4" xfId="14818"/>
    <cellStyle name="Note 2 6 4 4 2" xfId="35796"/>
    <cellStyle name="Note 2 6 4 5" xfId="31794"/>
    <cellStyle name="Note 2 6 4 6" xfId="10787"/>
    <cellStyle name="Note 2 6 5" xfId="1660"/>
    <cellStyle name="Note 2 6 5 2" xfId="38622"/>
    <cellStyle name="Note 2 6 5 3" xfId="17656"/>
    <cellStyle name="Note 2 6 6" xfId="1961"/>
    <cellStyle name="Note 2 6 6 2" xfId="43938"/>
    <cellStyle name="Note 2 6 6 3" xfId="22972"/>
    <cellStyle name="Note 2 6 7" xfId="14412"/>
    <cellStyle name="Note 2 6 7 2" xfId="35390"/>
    <cellStyle name="Note 2 6 8" xfId="29192"/>
    <cellStyle name="Note 2 6 9" xfId="8185"/>
    <cellStyle name="Note 2 60" xfId="22818"/>
    <cellStyle name="Note 2 60 2" xfId="43784"/>
    <cellStyle name="Note 2 61" xfId="14272"/>
    <cellStyle name="Note 2 61 2" xfId="35250"/>
    <cellStyle name="Note 2 62" xfId="29038"/>
    <cellStyle name="Note 2 63" xfId="8031"/>
    <cellStyle name="Note 2 7" xfId="366"/>
    <cellStyle name="Note 2 7 2" xfId="579"/>
    <cellStyle name="Note 2 7 2 2" xfId="1420"/>
    <cellStyle name="Note 2 7 2 2 2" xfId="6152"/>
    <cellStyle name="Note 2 7 2 2 2 2" xfId="26930"/>
    <cellStyle name="Note 2 7 2 2 2 2 2" xfId="47896"/>
    <cellStyle name="Note 2 7 2 2 2 3" xfId="21614"/>
    <cellStyle name="Note 2 7 2 2 2 3 2" xfId="42580"/>
    <cellStyle name="Note 2 7 2 2 2 4" xfId="33150"/>
    <cellStyle name="Note 2 7 2 2 2 5" xfId="12143"/>
    <cellStyle name="Note 2 7 2 2 3" xfId="3542"/>
    <cellStyle name="Note 2 7 2 2 3 2" xfId="39978"/>
    <cellStyle name="Note 2 7 2 2 3 3" xfId="19012"/>
    <cellStyle name="Note 2 7 2 2 4" xfId="24328"/>
    <cellStyle name="Note 2 7 2 2 4 2" xfId="45294"/>
    <cellStyle name="Note 2 7 2 2 5" xfId="16186"/>
    <cellStyle name="Note 2 7 2 2 5 2" xfId="37152"/>
    <cellStyle name="Note 2 7 2 2 6" xfId="30548"/>
    <cellStyle name="Note 2 7 2 2 7" xfId="9541"/>
    <cellStyle name="Note 2 7 2 3" xfId="5130"/>
    <cellStyle name="Note 2 7 2 3 2" xfId="25908"/>
    <cellStyle name="Note 2 7 2 3 2 2" xfId="46874"/>
    <cellStyle name="Note 2 7 2 3 3" xfId="20592"/>
    <cellStyle name="Note 2 7 2 3 3 2" xfId="41558"/>
    <cellStyle name="Note 2 7 2 3 4" xfId="32128"/>
    <cellStyle name="Note 2 7 2 3 5" xfId="11121"/>
    <cellStyle name="Note 2 7 2 4" xfId="2369"/>
    <cellStyle name="Note 2 7 2 4 2" xfId="38956"/>
    <cellStyle name="Note 2 7 2 4 3" xfId="17990"/>
    <cellStyle name="Note 2 7 2 5" xfId="23306"/>
    <cellStyle name="Note 2 7 2 5 2" xfId="44272"/>
    <cellStyle name="Note 2 7 2 6" xfId="15152"/>
    <cellStyle name="Note 2 7 2 6 2" xfId="36130"/>
    <cellStyle name="Note 2 7 2 7" xfId="29526"/>
    <cellStyle name="Note 2 7 2 8" xfId="8519"/>
    <cellStyle name="Note 2 7 3" xfId="862"/>
    <cellStyle name="Note 2 7 3 2" xfId="5846"/>
    <cellStyle name="Note 2 7 3 2 2" xfId="26624"/>
    <cellStyle name="Note 2 7 3 2 2 2" xfId="47590"/>
    <cellStyle name="Note 2 7 3 2 3" xfId="21308"/>
    <cellStyle name="Note 2 7 3 2 3 2" xfId="42274"/>
    <cellStyle name="Note 2 7 3 2 4" xfId="32844"/>
    <cellStyle name="Note 2 7 3 2 5" xfId="11837"/>
    <cellStyle name="Note 2 7 3 3" xfId="3235"/>
    <cellStyle name="Note 2 7 3 3 2" xfId="39672"/>
    <cellStyle name="Note 2 7 3 3 3" xfId="18706"/>
    <cellStyle name="Note 2 7 3 4" xfId="24022"/>
    <cellStyle name="Note 2 7 3 4 2" xfId="44988"/>
    <cellStyle name="Note 2 7 3 5" xfId="15880"/>
    <cellStyle name="Note 2 7 3 5 2" xfId="36846"/>
    <cellStyle name="Note 2 7 3 6" xfId="30242"/>
    <cellStyle name="Note 2 7 3 7" xfId="9235"/>
    <cellStyle name="Note 2 7 4" xfId="1251"/>
    <cellStyle name="Note 2 7 4 2" xfId="4823"/>
    <cellStyle name="Note 2 7 4 2 2" xfId="41252"/>
    <cellStyle name="Note 2 7 4 2 3" xfId="20286"/>
    <cellStyle name="Note 2 7 4 3" xfId="25602"/>
    <cellStyle name="Note 2 7 4 3 2" xfId="46568"/>
    <cellStyle name="Note 2 7 4 4" xfId="14846"/>
    <cellStyle name="Note 2 7 4 4 2" xfId="35824"/>
    <cellStyle name="Note 2 7 4 5" xfId="31822"/>
    <cellStyle name="Note 2 7 4 6" xfId="10815"/>
    <cellStyle name="Note 2 7 5" xfId="1702"/>
    <cellStyle name="Note 2 7 5 2" xfId="38650"/>
    <cellStyle name="Note 2 7 5 3" xfId="17684"/>
    <cellStyle name="Note 2 7 6" xfId="1989"/>
    <cellStyle name="Note 2 7 6 2" xfId="43966"/>
    <cellStyle name="Note 2 7 6 3" xfId="23000"/>
    <cellStyle name="Note 2 7 7" xfId="14440"/>
    <cellStyle name="Note 2 7 7 2" xfId="35418"/>
    <cellStyle name="Note 2 7 8" xfId="29220"/>
    <cellStyle name="Note 2 7 9" xfId="8213"/>
    <cellStyle name="Note 2 8" xfId="464"/>
    <cellStyle name="Note 2 8 2" xfId="635"/>
    <cellStyle name="Note 2 8 2 2" xfId="1476"/>
    <cellStyle name="Note 2 8 2 2 2" xfId="6180"/>
    <cellStyle name="Note 2 8 2 2 2 2" xfId="26958"/>
    <cellStyle name="Note 2 8 2 2 2 2 2" xfId="47924"/>
    <cellStyle name="Note 2 8 2 2 2 3" xfId="21642"/>
    <cellStyle name="Note 2 8 2 2 2 3 2" xfId="42608"/>
    <cellStyle name="Note 2 8 2 2 2 4" xfId="33178"/>
    <cellStyle name="Note 2 8 2 2 2 5" xfId="12171"/>
    <cellStyle name="Note 2 8 2 2 3" xfId="3570"/>
    <cellStyle name="Note 2 8 2 2 3 2" xfId="40006"/>
    <cellStyle name="Note 2 8 2 2 3 3" xfId="19040"/>
    <cellStyle name="Note 2 8 2 2 4" xfId="24356"/>
    <cellStyle name="Note 2 8 2 2 4 2" xfId="45322"/>
    <cellStyle name="Note 2 8 2 2 5" xfId="16214"/>
    <cellStyle name="Note 2 8 2 2 5 2" xfId="37180"/>
    <cellStyle name="Note 2 8 2 2 6" xfId="30576"/>
    <cellStyle name="Note 2 8 2 2 7" xfId="9569"/>
    <cellStyle name="Note 2 8 2 3" xfId="5158"/>
    <cellStyle name="Note 2 8 2 3 2" xfId="25936"/>
    <cellStyle name="Note 2 8 2 3 2 2" xfId="46902"/>
    <cellStyle name="Note 2 8 2 3 3" xfId="20620"/>
    <cellStyle name="Note 2 8 2 3 3 2" xfId="41586"/>
    <cellStyle name="Note 2 8 2 3 4" xfId="32156"/>
    <cellStyle name="Note 2 8 2 3 5" xfId="11149"/>
    <cellStyle name="Note 2 8 2 4" xfId="2397"/>
    <cellStyle name="Note 2 8 2 4 2" xfId="38984"/>
    <cellStyle name="Note 2 8 2 4 3" xfId="18018"/>
    <cellStyle name="Note 2 8 2 5" xfId="23334"/>
    <cellStyle name="Note 2 8 2 5 2" xfId="44300"/>
    <cellStyle name="Note 2 8 2 6" xfId="15180"/>
    <cellStyle name="Note 2 8 2 6 2" xfId="36158"/>
    <cellStyle name="Note 2 8 2 7" xfId="29554"/>
    <cellStyle name="Note 2 8 2 8" xfId="8547"/>
    <cellStyle name="Note 2 8 3" xfId="919"/>
    <cellStyle name="Note 2 8 3 2" xfId="5874"/>
    <cellStyle name="Note 2 8 3 2 2" xfId="26652"/>
    <cellStyle name="Note 2 8 3 2 2 2" xfId="47618"/>
    <cellStyle name="Note 2 8 3 2 3" xfId="21336"/>
    <cellStyle name="Note 2 8 3 2 3 2" xfId="42302"/>
    <cellStyle name="Note 2 8 3 2 4" xfId="32872"/>
    <cellStyle name="Note 2 8 3 2 5" xfId="11865"/>
    <cellStyle name="Note 2 8 3 3" xfId="3263"/>
    <cellStyle name="Note 2 8 3 3 2" xfId="39700"/>
    <cellStyle name="Note 2 8 3 3 3" xfId="18734"/>
    <cellStyle name="Note 2 8 3 4" xfId="24050"/>
    <cellStyle name="Note 2 8 3 4 2" xfId="45016"/>
    <cellStyle name="Note 2 8 3 5" xfId="15908"/>
    <cellStyle name="Note 2 8 3 5 2" xfId="36874"/>
    <cellStyle name="Note 2 8 3 6" xfId="30270"/>
    <cellStyle name="Note 2 8 3 7" xfId="9263"/>
    <cellStyle name="Note 2 8 4" xfId="1308"/>
    <cellStyle name="Note 2 8 4 2" xfId="4851"/>
    <cellStyle name="Note 2 8 4 2 2" xfId="41280"/>
    <cellStyle name="Note 2 8 4 2 3" xfId="20314"/>
    <cellStyle name="Note 2 8 4 3" xfId="25630"/>
    <cellStyle name="Note 2 8 4 3 2" xfId="46596"/>
    <cellStyle name="Note 2 8 4 4" xfId="14874"/>
    <cellStyle name="Note 2 8 4 4 2" xfId="35852"/>
    <cellStyle name="Note 2 8 4 5" xfId="31850"/>
    <cellStyle name="Note 2 8 4 6" xfId="10843"/>
    <cellStyle name="Note 2 8 5" xfId="1759"/>
    <cellStyle name="Note 2 8 5 2" xfId="38678"/>
    <cellStyle name="Note 2 8 5 3" xfId="17712"/>
    <cellStyle name="Note 2 8 6" xfId="2017"/>
    <cellStyle name="Note 2 8 6 2" xfId="43994"/>
    <cellStyle name="Note 2 8 6 3" xfId="23028"/>
    <cellStyle name="Note 2 8 7" xfId="14468"/>
    <cellStyle name="Note 2 8 7 2" xfId="35446"/>
    <cellStyle name="Note 2 8 8" xfId="29248"/>
    <cellStyle name="Note 2 8 9" xfId="8241"/>
    <cellStyle name="Note 2 9" xfId="198"/>
    <cellStyle name="Note 2 9 2" xfId="1083"/>
    <cellStyle name="Note 2 9 2 2" xfId="3598"/>
    <cellStyle name="Note 2 9 2 2 2" xfId="6208"/>
    <cellStyle name="Note 2 9 2 2 2 2" xfId="26986"/>
    <cellStyle name="Note 2 9 2 2 2 2 2" xfId="47952"/>
    <cellStyle name="Note 2 9 2 2 2 3" xfId="21670"/>
    <cellStyle name="Note 2 9 2 2 2 3 2" xfId="42636"/>
    <cellStyle name="Note 2 9 2 2 2 4" xfId="33206"/>
    <cellStyle name="Note 2 9 2 2 2 5" xfId="12199"/>
    <cellStyle name="Note 2 9 2 2 3" xfId="19068"/>
    <cellStyle name="Note 2 9 2 2 3 2" xfId="40034"/>
    <cellStyle name="Note 2 9 2 2 4" xfId="24384"/>
    <cellStyle name="Note 2 9 2 2 4 2" xfId="45350"/>
    <cellStyle name="Note 2 9 2 2 5" xfId="16242"/>
    <cellStyle name="Note 2 9 2 2 5 2" xfId="37208"/>
    <cellStyle name="Note 2 9 2 2 6" xfId="30604"/>
    <cellStyle name="Note 2 9 2 2 7" xfId="9597"/>
    <cellStyle name="Note 2 9 2 3" xfId="5186"/>
    <cellStyle name="Note 2 9 2 3 2" xfId="25964"/>
    <cellStyle name="Note 2 9 2 3 2 2" xfId="46930"/>
    <cellStyle name="Note 2 9 2 3 3" xfId="20648"/>
    <cellStyle name="Note 2 9 2 3 3 2" xfId="41614"/>
    <cellStyle name="Note 2 9 2 3 4" xfId="32184"/>
    <cellStyle name="Note 2 9 2 3 5" xfId="11177"/>
    <cellStyle name="Note 2 9 2 4" xfId="2425"/>
    <cellStyle name="Note 2 9 2 4 2" xfId="39012"/>
    <cellStyle name="Note 2 9 2 4 3" xfId="18046"/>
    <cellStyle name="Note 2 9 2 5" xfId="23362"/>
    <cellStyle name="Note 2 9 2 5 2" xfId="44328"/>
    <cellStyle name="Note 2 9 2 6" xfId="15208"/>
    <cellStyle name="Note 2 9 2 6 2" xfId="36186"/>
    <cellStyle name="Note 2 9 2 7" xfId="29582"/>
    <cellStyle name="Note 2 9 2 8" xfId="8575"/>
    <cellStyle name="Note 2 9 3" xfId="3291"/>
    <cellStyle name="Note 2 9 3 2" xfId="5902"/>
    <cellStyle name="Note 2 9 3 2 2" xfId="26680"/>
    <cellStyle name="Note 2 9 3 2 2 2" xfId="47646"/>
    <cellStyle name="Note 2 9 3 2 3" xfId="21364"/>
    <cellStyle name="Note 2 9 3 2 3 2" xfId="42330"/>
    <cellStyle name="Note 2 9 3 2 4" xfId="32900"/>
    <cellStyle name="Note 2 9 3 2 5" xfId="11893"/>
    <cellStyle name="Note 2 9 3 3" xfId="18762"/>
    <cellStyle name="Note 2 9 3 3 2" xfId="39728"/>
    <cellStyle name="Note 2 9 3 4" xfId="24078"/>
    <cellStyle name="Note 2 9 3 4 2" xfId="45044"/>
    <cellStyle name="Note 2 9 3 5" xfId="15936"/>
    <cellStyle name="Note 2 9 3 5 2" xfId="36902"/>
    <cellStyle name="Note 2 9 3 6" xfId="30298"/>
    <cellStyle name="Note 2 9 3 7" xfId="9291"/>
    <cellStyle name="Note 2 9 4" xfId="4879"/>
    <cellStyle name="Note 2 9 4 2" xfId="20342"/>
    <cellStyle name="Note 2 9 4 2 2" xfId="41308"/>
    <cellStyle name="Note 2 9 4 3" xfId="25658"/>
    <cellStyle name="Note 2 9 4 3 2" xfId="46624"/>
    <cellStyle name="Note 2 9 4 4" xfId="14902"/>
    <cellStyle name="Note 2 9 4 4 2" xfId="35880"/>
    <cellStyle name="Note 2 9 4 5" xfId="31878"/>
    <cellStyle name="Note 2 9 4 6" xfId="10871"/>
    <cellStyle name="Note 2 9 5" xfId="2045"/>
    <cellStyle name="Note 2 9 5 2" xfId="38706"/>
    <cellStyle name="Note 2 9 5 3" xfId="17740"/>
    <cellStyle name="Note 2 9 6" xfId="23056"/>
    <cellStyle name="Note 2 9 6 2" xfId="44022"/>
    <cellStyle name="Note 2 9 7" xfId="14496"/>
    <cellStyle name="Note 2 9 7 2" xfId="35474"/>
    <cellStyle name="Note 2 9 8" xfId="29276"/>
    <cellStyle name="Note 2 9 9" xfId="8269"/>
    <cellStyle name="Note 3" xfId="46"/>
    <cellStyle name="Note 3 10" xfId="2075"/>
    <cellStyle name="Note 3 10 2" xfId="2455"/>
    <cellStyle name="Note 3 10 2 2" xfId="3628"/>
    <cellStyle name="Note 3 10 2 2 2" xfId="6238"/>
    <cellStyle name="Note 3 10 2 2 2 2" xfId="27016"/>
    <cellStyle name="Note 3 10 2 2 2 2 2" xfId="47982"/>
    <cellStyle name="Note 3 10 2 2 2 3" xfId="21700"/>
    <cellStyle name="Note 3 10 2 2 2 3 2" xfId="42666"/>
    <cellStyle name="Note 3 10 2 2 2 4" xfId="33236"/>
    <cellStyle name="Note 3 10 2 2 2 5" xfId="12229"/>
    <cellStyle name="Note 3 10 2 2 3" xfId="19098"/>
    <cellStyle name="Note 3 10 2 2 3 2" xfId="40064"/>
    <cellStyle name="Note 3 10 2 2 4" xfId="24414"/>
    <cellStyle name="Note 3 10 2 2 4 2" xfId="45380"/>
    <cellStyle name="Note 3 10 2 2 5" xfId="16272"/>
    <cellStyle name="Note 3 10 2 2 5 2" xfId="37238"/>
    <cellStyle name="Note 3 10 2 2 6" xfId="30634"/>
    <cellStyle name="Note 3 10 2 2 7" xfId="9627"/>
    <cellStyle name="Note 3 10 2 3" xfId="5216"/>
    <cellStyle name="Note 3 10 2 3 2" xfId="25994"/>
    <cellStyle name="Note 3 10 2 3 2 2" xfId="46960"/>
    <cellStyle name="Note 3 10 2 3 3" xfId="20678"/>
    <cellStyle name="Note 3 10 2 3 3 2" xfId="41644"/>
    <cellStyle name="Note 3 10 2 3 4" xfId="32214"/>
    <cellStyle name="Note 3 10 2 3 5" xfId="11207"/>
    <cellStyle name="Note 3 10 2 4" xfId="18076"/>
    <cellStyle name="Note 3 10 2 4 2" xfId="39042"/>
    <cellStyle name="Note 3 10 2 5" xfId="23392"/>
    <cellStyle name="Note 3 10 2 5 2" xfId="44358"/>
    <cellStyle name="Note 3 10 2 6" xfId="15238"/>
    <cellStyle name="Note 3 10 2 6 2" xfId="36216"/>
    <cellStyle name="Note 3 10 2 7" xfId="29612"/>
    <cellStyle name="Note 3 10 2 8" xfId="8605"/>
    <cellStyle name="Note 3 10 3" xfId="3321"/>
    <cellStyle name="Note 3 10 3 2" xfId="5932"/>
    <cellStyle name="Note 3 10 3 2 2" xfId="26710"/>
    <cellStyle name="Note 3 10 3 2 2 2" xfId="47676"/>
    <cellStyle name="Note 3 10 3 2 3" xfId="21394"/>
    <cellStyle name="Note 3 10 3 2 3 2" xfId="42360"/>
    <cellStyle name="Note 3 10 3 2 4" xfId="32930"/>
    <cellStyle name="Note 3 10 3 2 5" xfId="11923"/>
    <cellStyle name="Note 3 10 3 3" xfId="18792"/>
    <cellStyle name="Note 3 10 3 3 2" xfId="39758"/>
    <cellStyle name="Note 3 10 3 4" xfId="24108"/>
    <cellStyle name="Note 3 10 3 4 2" xfId="45074"/>
    <cellStyle name="Note 3 10 3 5" xfId="15966"/>
    <cellStyle name="Note 3 10 3 5 2" xfId="36932"/>
    <cellStyle name="Note 3 10 3 6" xfId="30328"/>
    <cellStyle name="Note 3 10 3 7" xfId="9321"/>
    <cellStyle name="Note 3 10 4" xfId="4909"/>
    <cellStyle name="Note 3 10 4 2" xfId="20372"/>
    <cellStyle name="Note 3 10 4 2 2" xfId="41338"/>
    <cellStyle name="Note 3 10 4 3" xfId="25688"/>
    <cellStyle name="Note 3 10 4 3 2" xfId="46654"/>
    <cellStyle name="Note 3 10 4 4" xfId="14932"/>
    <cellStyle name="Note 3 10 4 4 2" xfId="35910"/>
    <cellStyle name="Note 3 10 4 5" xfId="31908"/>
    <cellStyle name="Note 3 10 4 6" xfId="10901"/>
    <cellStyle name="Note 3 10 5" xfId="17770"/>
    <cellStyle name="Note 3 10 5 2" xfId="38736"/>
    <cellStyle name="Note 3 10 6" xfId="23086"/>
    <cellStyle name="Note 3 10 6 2" xfId="44052"/>
    <cellStyle name="Note 3 10 7" xfId="14526"/>
    <cellStyle name="Note 3 10 7 2" xfId="35504"/>
    <cellStyle name="Note 3 10 8" xfId="29306"/>
    <cellStyle name="Note 3 10 9" xfId="8299"/>
    <cellStyle name="Note 3 11" xfId="2103"/>
    <cellStyle name="Note 3 11 2" xfId="3349"/>
    <cellStyle name="Note 3 11 2 2" xfId="5960"/>
    <cellStyle name="Note 3 11 2 2 2" xfId="26738"/>
    <cellStyle name="Note 3 11 2 2 2 2" xfId="47704"/>
    <cellStyle name="Note 3 11 2 2 3" xfId="21422"/>
    <cellStyle name="Note 3 11 2 2 3 2" xfId="42388"/>
    <cellStyle name="Note 3 11 2 2 4" xfId="32958"/>
    <cellStyle name="Note 3 11 2 2 5" xfId="11951"/>
    <cellStyle name="Note 3 11 2 3" xfId="18820"/>
    <cellStyle name="Note 3 11 2 3 2" xfId="39786"/>
    <cellStyle name="Note 3 11 2 4" xfId="24136"/>
    <cellStyle name="Note 3 11 2 4 2" xfId="45102"/>
    <cellStyle name="Note 3 11 2 5" xfId="15994"/>
    <cellStyle name="Note 3 11 2 5 2" xfId="36960"/>
    <cellStyle name="Note 3 11 2 6" xfId="30356"/>
    <cellStyle name="Note 3 11 2 7" xfId="9349"/>
    <cellStyle name="Note 3 11 3" xfId="4937"/>
    <cellStyle name="Note 3 11 3 2" xfId="20400"/>
    <cellStyle name="Note 3 11 3 2 2" xfId="41366"/>
    <cellStyle name="Note 3 11 3 3" xfId="25716"/>
    <cellStyle name="Note 3 11 3 3 2" xfId="46682"/>
    <cellStyle name="Note 3 11 3 4" xfId="14960"/>
    <cellStyle name="Note 3 11 3 4 2" xfId="35938"/>
    <cellStyle name="Note 3 11 3 5" xfId="31936"/>
    <cellStyle name="Note 3 11 3 6" xfId="10929"/>
    <cellStyle name="Note 3 11 4" xfId="17798"/>
    <cellStyle name="Note 3 11 4 2" xfId="38764"/>
    <cellStyle name="Note 3 11 5" xfId="23114"/>
    <cellStyle name="Note 3 11 5 2" xfId="44080"/>
    <cellStyle name="Note 3 11 6" xfId="14554"/>
    <cellStyle name="Note 3 11 6 2" xfId="35532"/>
    <cellStyle name="Note 3 11 7" xfId="29334"/>
    <cellStyle name="Note 3 11 8" xfId="8327"/>
    <cellStyle name="Note 3 12" xfId="2629"/>
    <cellStyle name="Note 3 12 2" xfId="3659"/>
    <cellStyle name="Note 3 12 2 2" xfId="6266"/>
    <cellStyle name="Note 3 12 2 2 2" xfId="27044"/>
    <cellStyle name="Note 3 12 2 2 2 2" xfId="48010"/>
    <cellStyle name="Note 3 12 2 2 3" xfId="21728"/>
    <cellStyle name="Note 3 12 2 2 3 2" xfId="42694"/>
    <cellStyle name="Note 3 12 2 2 4" xfId="33264"/>
    <cellStyle name="Note 3 12 2 2 5" xfId="12257"/>
    <cellStyle name="Note 3 12 2 3" xfId="19126"/>
    <cellStyle name="Note 3 12 2 3 2" xfId="40092"/>
    <cellStyle name="Note 3 12 2 4" xfId="24442"/>
    <cellStyle name="Note 3 12 2 4 2" xfId="45408"/>
    <cellStyle name="Note 3 12 2 5" xfId="16300"/>
    <cellStyle name="Note 3 12 2 5 2" xfId="37266"/>
    <cellStyle name="Note 3 12 2 6" xfId="30662"/>
    <cellStyle name="Note 3 12 2 7" xfId="9655"/>
    <cellStyle name="Note 3 12 3" xfId="5244"/>
    <cellStyle name="Note 3 12 3 2" xfId="20706"/>
    <cellStyle name="Note 3 12 3 2 2" xfId="41672"/>
    <cellStyle name="Note 3 12 3 3" xfId="26022"/>
    <cellStyle name="Note 3 12 3 3 2" xfId="46988"/>
    <cellStyle name="Note 3 12 3 4" xfId="15278"/>
    <cellStyle name="Note 3 12 3 4 2" xfId="36244"/>
    <cellStyle name="Note 3 12 3 5" xfId="32242"/>
    <cellStyle name="Note 3 12 3 6" xfId="11235"/>
    <cellStyle name="Note 3 12 4" xfId="18104"/>
    <cellStyle name="Note 3 12 4 2" xfId="39070"/>
    <cellStyle name="Note 3 12 5" xfId="23420"/>
    <cellStyle name="Note 3 12 5 2" xfId="44386"/>
    <cellStyle name="Note 3 12 6" xfId="14582"/>
    <cellStyle name="Note 3 12 6 2" xfId="35560"/>
    <cellStyle name="Note 3 12 7" xfId="29640"/>
    <cellStyle name="Note 3 12 8" xfId="8633"/>
    <cellStyle name="Note 3 13" xfId="2657"/>
    <cellStyle name="Note 3 13 2" xfId="3687"/>
    <cellStyle name="Note 3 13 2 2" xfId="6294"/>
    <cellStyle name="Note 3 13 2 2 2" xfId="27072"/>
    <cellStyle name="Note 3 13 2 2 2 2" xfId="48038"/>
    <cellStyle name="Note 3 13 2 2 3" xfId="21756"/>
    <cellStyle name="Note 3 13 2 2 3 2" xfId="42722"/>
    <cellStyle name="Note 3 13 2 2 4" xfId="33292"/>
    <cellStyle name="Note 3 13 2 2 5" xfId="12285"/>
    <cellStyle name="Note 3 13 2 3" xfId="19154"/>
    <cellStyle name="Note 3 13 2 3 2" xfId="40120"/>
    <cellStyle name="Note 3 13 2 4" xfId="24470"/>
    <cellStyle name="Note 3 13 2 4 2" xfId="45436"/>
    <cellStyle name="Note 3 13 2 5" xfId="16328"/>
    <cellStyle name="Note 3 13 2 5 2" xfId="37294"/>
    <cellStyle name="Note 3 13 2 6" xfId="30690"/>
    <cellStyle name="Note 3 13 2 7" xfId="9683"/>
    <cellStyle name="Note 3 13 3" xfId="5272"/>
    <cellStyle name="Note 3 13 3 2" xfId="20734"/>
    <cellStyle name="Note 3 13 3 2 2" xfId="41700"/>
    <cellStyle name="Note 3 13 3 3" xfId="26050"/>
    <cellStyle name="Note 3 13 3 3 2" xfId="47016"/>
    <cellStyle name="Note 3 13 3 4" xfId="15306"/>
    <cellStyle name="Note 3 13 3 4 2" xfId="36272"/>
    <cellStyle name="Note 3 13 3 5" xfId="32270"/>
    <cellStyle name="Note 3 13 3 6" xfId="11263"/>
    <cellStyle name="Note 3 13 4" xfId="18132"/>
    <cellStyle name="Note 3 13 4 2" xfId="39098"/>
    <cellStyle name="Note 3 13 5" xfId="23448"/>
    <cellStyle name="Note 3 13 5 2" xfId="44414"/>
    <cellStyle name="Note 3 13 6" xfId="14610"/>
    <cellStyle name="Note 3 13 6 2" xfId="35588"/>
    <cellStyle name="Note 3 13 7" xfId="29668"/>
    <cellStyle name="Note 3 13 8" xfId="8661"/>
    <cellStyle name="Note 3 14" xfId="2685"/>
    <cellStyle name="Note 3 14 2" xfId="3715"/>
    <cellStyle name="Note 3 14 2 2" xfId="6322"/>
    <cellStyle name="Note 3 14 2 2 2" xfId="27100"/>
    <cellStyle name="Note 3 14 2 2 2 2" xfId="48066"/>
    <cellStyle name="Note 3 14 2 2 3" xfId="21784"/>
    <cellStyle name="Note 3 14 2 2 3 2" xfId="42750"/>
    <cellStyle name="Note 3 14 2 2 4" xfId="33320"/>
    <cellStyle name="Note 3 14 2 2 5" xfId="12313"/>
    <cellStyle name="Note 3 14 2 3" xfId="19182"/>
    <cellStyle name="Note 3 14 2 3 2" xfId="40148"/>
    <cellStyle name="Note 3 14 2 4" xfId="24498"/>
    <cellStyle name="Note 3 14 2 4 2" xfId="45464"/>
    <cellStyle name="Note 3 14 2 5" xfId="16356"/>
    <cellStyle name="Note 3 14 2 5 2" xfId="37322"/>
    <cellStyle name="Note 3 14 2 6" xfId="30718"/>
    <cellStyle name="Note 3 14 2 7" xfId="9711"/>
    <cellStyle name="Note 3 14 3" xfId="5300"/>
    <cellStyle name="Note 3 14 3 2" xfId="20762"/>
    <cellStyle name="Note 3 14 3 2 2" xfId="41728"/>
    <cellStyle name="Note 3 14 3 3" xfId="26078"/>
    <cellStyle name="Note 3 14 3 3 2" xfId="47044"/>
    <cellStyle name="Note 3 14 3 4" xfId="15334"/>
    <cellStyle name="Note 3 14 3 4 2" xfId="36300"/>
    <cellStyle name="Note 3 14 3 5" xfId="32298"/>
    <cellStyle name="Note 3 14 3 6" xfId="11291"/>
    <cellStyle name="Note 3 14 4" xfId="18160"/>
    <cellStyle name="Note 3 14 4 2" xfId="39126"/>
    <cellStyle name="Note 3 14 5" xfId="23476"/>
    <cellStyle name="Note 3 14 5 2" xfId="44442"/>
    <cellStyle name="Note 3 14 6" xfId="14638"/>
    <cellStyle name="Note 3 14 6 2" xfId="35616"/>
    <cellStyle name="Note 3 14 7" xfId="29696"/>
    <cellStyle name="Note 3 14 8" xfId="8689"/>
    <cellStyle name="Note 3 15" xfId="2713"/>
    <cellStyle name="Note 3 15 2" xfId="3743"/>
    <cellStyle name="Note 3 15 2 2" xfId="6350"/>
    <cellStyle name="Note 3 15 2 2 2" xfId="27128"/>
    <cellStyle name="Note 3 15 2 2 2 2" xfId="48094"/>
    <cellStyle name="Note 3 15 2 2 3" xfId="21812"/>
    <cellStyle name="Note 3 15 2 2 3 2" xfId="42778"/>
    <cellStyle name="Note 3 15 2 2 4" xfId="33348"/>
    <cellStyle name="Note 3 15 2 2 5" xfId="12341"/>
    <cellStyle name="Note 3 15 2 3" xfId="19210"/>
    <cellStyle name="Note 3 15 2 3 2" xfId="40176"/>
    <cellStyle name="Note 3 15 2 4" xfId="24526"/>
    <cellStyle name="Note 3 15 2 4 2" xfId="45492"/>
    <cellStyle name="Note 3 15 2 5" xfId="16384"/>
    <cellStyle name="Note 3 15 2 5 2" xfId="37350"/>
    <cellStyle name="Note 3 15 2 6" xfId="30746"/>
    <cellStyle name="Note 3 15 2 7" xfId="9739"/>
    <cellStyle name="Note 3 15 3" xfId="5328"/>
    <cellStyle name="Note 3 15 3 2" xfId="26106"/>
    <cellStyle name="Note 3 15 3 2 2" xfId="47072"/>
    <cellStyle name="Note 3 15 3 3" xfId="20790"/>
    <cellStyle name="Note 3 15 3 3 2" xfId="41756"/>
    <cellStyle name="Note 3 15 3 4" xfId="32326"/>
    <cellStyle name="Note 3 15 3 5" xfId="11319"/>
    <cellStyle name="Note 3 15 4" xfId="18188"/>
    <cellStyle name="Note 3 15 4 2" xfId="39154"/>
    <cellStyle name="Note 3 15 5" xfId="23504"/>
    <cellStyle name="Note 3 15 5 2" xfId="44470"/>
    <cellStyle name="Note 3 15 6" xfId="15362"/>
    <cellStyle name="Note 3 15 6 2" xfId="36328"/>
    <cellStyle name="Note 3 15 7" xfId="29724"/>
    <cellStyle name="Note 3 15 8" xfId="8717"/>
    <cellStyle name="Note 3 16" xfId="2741"/>
    <cellStyle name="Note 3 16 2" xfId="3771"/>
    <cellStyle name="Note 3 16 2 2" xfId="6378"/>
    <cellStyle name="Note 3 16 2 2 2" xfId="27156"/>
    <cellStyle name="Note 3 16 2 2 2 2" xfId="48122"/>
    <cellStyle name="Note 3 16 2 2 3" xfId="21840"/>
    <cellStyle name="Note 3 16 2 2 3 2" xfId="42806"/>
    <cellStyle name="Note 3 16 2 2 4" xfId="33376"/>
    <cellStyle name="Note 3 16 2 2 5" xfId="12369"/>
    <cellStyle name="Note 3 16 2 3" xfId="19238"/>
    <cellStyle name="Note 3 16 2 3 2" xfId="40204"/>
    <cellStyle name="Note 3 16 2 4" xfId="24554"/>
    <cellStyle name="Note 3 16 2 4 2" xfId="45520"/>
    <cellStyle name="Note 3 16 2 5" xfId="16412"/>
    <cellStyle name="Note 3 16 2 5 2" xfId="37378"/>
    <cellStyle name="Note 3 16 2 6" xfId="30774"/>
    <cellStyle name="Note 3 16 2 7" xfId="9767"/>
    <cellStyle name="Note 3 16 3" xfId="5356"/>
    <cellStyle name="Note 3 16 3 2" xfId="26134"/>
    <cellStyle name="Note 3 16 3 2 2" xfId="47100"/>
    <cellStyle name="Note 3 16 3 3" xfId="20818"/>
    <cellStyle name="Note 3 16 3 3 2" xfId="41784"/>
    <cellStyle name="Note 3 16 3 4" xfId="32354"/>
    <cellStyle name="Note 3 16 3 5" xfId="11347"/>
    <cellStyle name="Note 3 16 4" xfId="18216"/>
    <cellStyle name="Note 3 16 4 2" xfId="39182"/>
    <cellStyle name="Note 3 16 5" xfId="23532"/>
    <cellStyle name="Note 3 16 5 2" xfId="44498"/>
    <cellStyle name="Note 3 16 6" xfId="15390"/>
    <cellStyle name="Note 3 16 6 2" xfId="36356"/>
    <cellStyle name="Note 3 16 7" xfId="29752"/>
    <cellStyle name="Note 3 16 8" xfId="8745"/>
    <cellStyle name="Note 3 17" xfId="2769"/>
    <cellStyle name="Note 3 17 2" xfId="3799"/>
    <cellStyle name="Note 3 17 2 2" xfId="6406"/>
    <cellStyle name="Note 3 17 2 2 2" xfId="27184"/>
    <cellStyle name="Note 3 17 2 2 2 2" xfId="48150"/>
    <cellStyle name="Note 3 17 2 2 3" xfId="21868"/>
    <cellStyle name="Note 3 17 2 2 3 2" xfId="42834"/>
    <cellStyle name="Note 3 17 2 2 4" xfId="33404"/>
    <cellStyle name="Note 3 17 2 2 5" xfId="12397"/>
    <cellStyle name="Note 3 17 2 3" xfId="19266"/>
    <cellStyle name="Note 3 17 2 3 2" xfId="40232"/>
    <cellStyle name="Note 3 17 2 4" xfId="24582"/>
    <cellStyle name="Note 3 17 2 4 2" xfId="45548"/>
    <cellStyle name="Note 3 17 2 5" xfId="16440"/>
    <cellStyle name="Note 3 17 2 5 2" xfId="37406"/>
    <cellStyle name="Note 3 17 2 6" xfId="30802"/>
    <cellStyle name="Note 3 17 2 7" xfId="9795"/>
    <cellStyle name="Note 3 17 3" xfId="5384"/>
    <cellStyle name="Note 3 17 3 2" xfId="26162"/>
    <cellStyle name="Note 3 17 3 2 2" xfId="47128"/>
    <cellStyle name="Note 3 17 3 3" xfId="20846"/>
    <cellStyle name="Note 3 17 3 3 2" xfId="41812"/>
    <cellStyle name="Note 3 17 3 4" xfId="32382"/>
    <cellStyle name="Note 3 17 3 5" xfId="11375"/>
    <cellStyle name="Note 3 17 4" xfId="18244"/>
    <cellStyle name="Note 3 17 4 2" xfId="39210"/>
    <cellStyle name="Note 3 17 5" xfId="23560"/>
    <cellStyle name="Note 3 17 5 2" xfId="44526"/>
    <cellStyle name="Note 3 17 6" xfId="15418"/>
    <cellStyle name="Note 3 17 6 2" xfId="36384"/>
    <cellStyle name="Note 3 17 7" xfId="29780"/>
    <cellStyle name="Note 3 17 8" xfId="8773"/>
    <cellStyle name="Note 3 18" xfId="2797"/>
    <cellStyle name="Note 3 18 2" xfId="3827"/>
    <cellStyle name="Note 3 18 2 2" xfId="6434"/>
    <cellStyle name="Note 3 18 2 2 2" xfId="27212"/>
    <cellStyle name="Note 3 18 2 2 2 2" xfId="48178"/>
    <cellStyle name="Note 3 18 2 2 3" xfId="21896"/>
    <cellStyle name="Note 3 18 2 2 3 2" xfId="42862"/>
    <cellStyle name="Note 3 18 2 2 4" xfId="33432"/>
    <cellStyle name="Note 3 18 2 2 5" xfId="12425"/>
    <cellStyle name="Note 3 18 2 3" xfId="19294"/>
    <cellStyle name="Note 3 18 2 3 2" xfId="40260"/>
    <cellStyle name="Note 3 18 2 4" xfId="24610"/>
    <cellStyle name="Note 3 18 2 4 2" xfId="45576"/>
    <cellStyle name="Note 3 18 2 5" xfId="16468"/>
    <cellStyle name="Note 3 18 2 5 2" xfId="37434"/>
    <cellStyle name="Note 3 18 2 6" xfId="30830"/>
    <cellStyle name="Note 3 18 2 7" xfId="9823"/>
    <cellStyle name="Note 3 18 3" xfId="5412"/>
    <cellStyle name="Note 3 18 3 2" xfId="26190"/>
    <cellStyle name="Note 3 18 3 2 2" xfId="47156"/>
    <cellStyle name="Note 3 18 3 3" xfId="20874"/>
    <cellStyle name="Note 3 18 3 3 2" xfId="41840"/>
    <cellStyle name="Note 3 18 3 4" xfId="32410"/>
    <cellStyle name="Note 3 18 3 5" xfId="11403"/>
    <cellStyle name="Note 3 18 4" xfId="18272"/>
    <cellStyle name="Note 3 18 4 2" xfId="39238"/>
    <cellStyle name="Note 3 18 5" xfId="23588"/>
    <cellStyle name="Note 3 18 5 2" xfId="44554"/>
    <cellStyle name="Note 3 18 6" xfId="15446"/>
    <cellStyle name="Note 3 18 6 2" xfId="36412"/>
    <cellStyle name="Note 3 18 7" xfId="29808"/>
    <cellStyle name="Note 3 18 8" xfId="8801"/>
    <cellStyle name="Note 3 19" xfId="2825"/>
    <cellStyle name="Note 3 19 2" xfId="3855"/>
    <cellStyle name="Note 3 19 2 2" xfId="6462"/>
    <cellStyle name="Note 3 19 2 2 2" xfId="27240"/>
    <cellStyle name="Note 3 19 2 2 2 2" xfId="48206"/>
    <cellStyle name="Note 3 19 2 2 3" xfId="21924"/>
    <cellStyle name="Note 3 19 2 2 3 2" xfId="42890"/>
    <cellStyle name="Note 3 19 2 2 4" xfId="33460"/>
    <cellStyle name="Note 3 19 2 2 5" xfId="12453"/>
    <cellStyle name="Note 3 19 2 3" xfId="19322"/>
    <cellStyle name="Note 3 19 2 3 2" xfId="40288"/>
    <cellStyle name="Note 3 19 2 4" xfId="24638"/>
    <cellStyle name="Note 3 19 2 4 2" xfId="45604"/>
    <cellStyle name="Note 3 19 2 5" xfId="16496"/>
    <cellStyle name="Note 3 19 2 5 2" xfId="37462"/>
    <cellStyle name="Note 3 19 2 6" xfId="30858"/>
    <cellStyle name="Note 3 19 2 7" xfId="9851"/>
    <cellStyle name="Note 3 19 3" xfId="5440"/>
    <cellStyle name="Note 3 19 3 2" xfId="26218"/>
    <cellStyle name="Note 3 19 3 2 2" xfId="47184"/>
    <cellStyle name="Note 3 19 3 3" xfId="20902"/>
    <cellStyle name="Note 3 19 3 3 2" xfId="41868"/>
    <cellStyle name="Note 3 19 3 4" xfId="32438"/>
    <cellStyle name="Note 3 19 3 5" xfId="11431"/>
    <cellStyle name="Note 3 19 4" xfId="18300"/>
    <cellStyle name="Note 3 19 4 2" xfId="39266"/>
    <cellStyle name="Note 3 19 5" xfId="23616"/>
    <cellStyle name="Note 3 19 5 2" xfId="44582"/>
    <cellStyle name="Note 3 19 6" xfId="15474"/>
    <cellStyle name="Note 3 19 6 2" xfId="36440"/>
    <cellStyle name="Note 3 19 7" xfId="29836"/>
    <cellStyle name="Note 3 19 8" xfId="8829"/>
    <cellStyle name="Note 3 2" xfId="113"/>
    <cellStyle name="Note 3 2 10" xfId="4555"/>
    <cellStyle name="Note 3 2 10 2" xfId="7162"/>
    <cellStyle name="Note 3 2 10 2 2" xfId="27940"/>
    <cellStyle name="Note 3 2 10 2 2 2" xfId="48906"/>
    <cellStyle name="Note 3 2 10 2 3" xfId="22624"/>
    <cellStyle name="Note 3 2 10 2 3 2" xfId="43590"/>
    <cellStyle name="Note 3 2 10 2 4" xfId="34160"/>
    <cellStyle name="Note 3 2 10 2 5" xfId="13153"/>
    <cellStyle name="Note 3 2 10 3" xfId="20022"/>
    <cellStyle name="Note 3 2 10 3 2" xfId="40988"/>
    <cellStyle name="Note 3 2 10 4" xfId="25338"/>
    <cellStyle name="Note 3 2 10 4 2" xfId="46304"/>
    <cellStyle name="Note 3 2 10 5" xfId="17196"/>
    <cellStyle name="Note 3 2 10 5 2" xfId="38162"/>
    <cellStyle name="Note 3 2 10 6" xfId="31558"/>
    <cellStyle name="Note 3 2 10 7" xfId="10551"/>
    <cellStyle name="Note 3 2 11" xfId="4611"/>
    <cellStyle name="Note 3 2 11 2" xfId="7218"/>
    <cellStyle name="Note 3 2 11 2 2" xfId="27996"/>
    <cellStyle name="Note 3 2 11 2 2 2" xfId="48962"/>
    <cellStyle name="Note 3 2 11 2 3" xfId="22680"/>
    <cellStyle name="Note 3 2 11 2 3 2" xfId="43646"/>
    <cellStyle name="Note 3 2 11 2 4" xfId="34216"/>
    <cellStyle name="Note 3 2 11 2 5" xfId="13209"/>
    <cellStyle name="Note 3 2 11 3" xfId="20078"/>
    <cellStyle name="Note 3 2 11 3 2" xfId="41044"/>
    <cellStyle name="Note 3 2 11 4" xfId="25394"/>
    <cellStyle name="Note 3 2 11 4 2" xfId="46360"/>
    <cellStyle name="Note 3 2 11 5" xfId="17252"/>
    <cellStyle name="Note 3 2 11 5 2" xfId="38218"/>
    <cellStyle name="Note 3 2 11 6" xfId="31614"/>
    <cellStyle name="Note 3 2 11 7" xfId="10607"/>
    <cellStyle name="Note 3 2 12" xfId="4669"/>
    <cellStyle name="Note 3 2 12 2" xfId="20134"/>
    <cellStyle name="Note 3 2 12 2 2" xfId="41100"/>
    <cellStyle name="Note 3 2 12 3" xfId="25450"/>
    <cellStyle name="Note 3 2 12 3 2" xfId="46416"/>
    <cellStyle name="Note 3 2 12 4" xfId="17308"/>
    <cellStyle name="Note 3 2 12 4 2" xfId="38274"/>
    <cellStyle name="Note 3 2 12 5" xfId="31670"/>
    <cellStyle name="Note 3 2 12 6" xfId="10663"/>
    <cellStyle name="Note 3 2 13" xfId="7277"/>
    <cellStyle name="Note 3 2 13 2" xfId="28052"/>
    <cellStyle name="Note 3 2 13 2 2" xfId="49018"/>
    <cellStyle name="Note 3 2 13 3" xfId="17364"/>
    <cellStyle name="Note 3 2 13 3 2" xfId="38330"/>
    <cellStyle name="Note 3 2 13 4" xfId="34272"/>
    <cellStyle name="Note 3 2 13 5" xfId="13265"/>
    <cellStyle name="Note 3 2 14" xfId="7333"/>
    <cellStyle name="Note 3 2 14 2" xfId="28108"/>
    <cellStyle name="Note 3 2 14 2 2" xfId="49074"/>
    <cellStyle name="Note 3 2 14 3" xfId="17420"/>
    <cellStyle name="Note 3 2 14 3 2" xfId="38386"/>
    <cellStyle name="Note 3 2 14 4" xfId="34328"/>
    <cellStyle name="Note 3 2 14 5" xfId="13321"/>
    <cellStyle name="Note 3 2 15" xfId="7389"/>
    <cellStyle name="Note 3 2 15 2" xfId="28164"/>
    <cellStyle name="Note 3 2 15 2 2" xfId="49130"/>
    <cellStyle name="Note 3 2 15 3" xfId="17476"/>
    <cellStyle name="Note 3 2 15 3 2" xfId="38442"/>
    <cellStyle name="Note 3 2 15 4" xfId="34384"/>
    <cellStyle name="Note 3 2 15 5" xfId="13377"/>
    <cellStyle name="Note 3 2 16" xfId="7445"/>
    <cellStyle name="Note 3 2 16 2" xfId="28220"/>
    <cellStyle name="Note 3 2 16 2 2" xfId="49186"/>
    <cellStyle name="Note 3 2 16 3" xfId="17532"/>
    <cellStyle name="Note 3 2 16 3 2" xfId="38498"/>
    <cellStyle name="Note 3 2 16 4" xfId="34440"/>
    <cellStyle name="Note 3 2 16 5" xfId="13433"/>
    <cellStyle name="Note 3 2 17" xfId="7501"/>
    <cellStyle name="Note 3 2 17 2" xfId="28276"/>
    <cellStyle name="Note 3 2 17 2 2" xfId="49242"/>
    <cellStyle name="Note 3 2 17 3" xfId="22736"/>
    <cellStyle name="Note 3 2 17 3 2" xfId="43702"/>
    <cellStyle name="Note 3 2 17 4" xfId="34496"/>
    <cellStyle name="Note 3 2 17 5" xfId="13489"/>
    <cellStyle name="Note 3 2 18" xfId="7557"/>
    <cellStyle name="Note 3 2 18 2" xfId="28332"/>
    <cellStyle name="Note 3 2 18 2 2" xfId="49298"/>
    <cellStyle name="Note 3 2 18 3" xfId="22792"/>
    <cellStyle name="Note 3 2 18 3 2" xfId="43758"/>
    <cellStyle name="Note 3 2 18 4" xfId="34552"/>
    <cellStyle name="Note 3 2 18 5" xfId="13545"/>
    <cellStyle name="Note 3 2 19" xfId="7613"/>
    <cellStyle name="Note 3 2 19 2" xfId="28388"/>
    <cellStyle name="Note 3 2 19 2 2" xfId="49354"/>
    <cellStyle name="Note 3 2 19 3" xfId="34608"/>
    <cellStyle name="Note 3 2 19 4" xfId="13601"/>
    <cellStyle name="Note 3 2 2" xfId="609"/>
    <cellStyle name="Note 3 2 2 2" xfId="1450"/>
    <cellStyle name="Note 3 2 2 2 2" xfId="6000"/>
    <cellStyle name="Note 3 2 2 2 2 2" xfId="26778"/>
    <cellStyle name="Note 3 2 2 2 2 2 2" xfId="47744"/>
    <cellStyle name="Note 3 2 2 2 2 3" xfId="21462"/>
    <cellStyle name="Note 3 2 2 2 2 3 2" xfId="42428"/>
    <cellStyle name="Note 3 2 2 2 2 4" xfId="32998"/>
    <cellStyle name="Note 3 2 2 2 2 5" xfId="11991"/>
    <cellStyle name="Note 3 2 2 2 3" xfId="3390"/>
    <cellStyle name="Note 3 2 2 2 3 2" xfId="39826"/>
    <cellStyle name="Note 3 2 2 2 3 3" xfId="18860"/>
    <cellStyle name="Note 3 2 2 2 4" xfId="24176"/>
    <cellStyle name="Note 3 2 2 2 4 2" xfId="45142"/>
    <cellStyle name="Note 3 2 2 2 5" xfId="16034"/>
    <cellStyle name="Note 3 2 2 2 5 2" xfId="37000"/>
    <cellStyle name="Note 3 2 2 2 6" xfId="30396"/>
    <cellStyle name="Note 3 2 2 2 7" xfId="9389"/>
    <cellStyle name="Note 3 2 2 3" xfId="4978"/>
    <cellStyle name="Note 3 2 2 3 2" xfId="25756"/>
    <cellStyle name="Note 3 2 2 3 2 2" xfId="46722"/>
    <cellStyle name="Note 3 2 2 3 3" xfId="20440"/>
    <cellStyle name="Note 3 2 2 3 3 2" xfId="41406"/>
    <cellStyle name="Note 3 2 2 3 4" xfId="31976"/>
    <cellStyle name="Note 3 2 2 3 5" xfId="10969"/>
    <cellStyle name="Note 3 2 2 4" xfId="2217"/>
    <cellStyle name="Note 3 2 2 4 2" xfId="38804"/>
    <cellStyle name="Note 3 2 2 4 3" xfId="17838"/>
    <cellStyle name="Note 3 2 2 5" xfId="23154"/>
    <cellStyle name="Note 3 2 2 5 2" xfId="44120"/>
    <cellStyle name="Note 3 2 2 6" xfId="15000"/>
    <cellStyle name="Note 3 2 2 6 2" xfId="35978"/>
    <cellStyle name="Note 3 2 2 7" xfId="29374"/>
    <cellStyle name="Note 3 2 2 8" xfId="8367"/>
    <cellStyle name="Note 3 2 20" xfId="7669"/>
    <cellStyle name="Note 3 2 20 2" xfId="28444"/>
    <cellStyle name="Note 3 2 20 2 2" xfId="49410"/>
    <cellStyle name="Note 3 2 20 3" xfId="34664"/>
    <cellStyle name="Note 3 2 20 4" xfId="13657"/>
    <cellStyle name="Note 3 2 21" xfId="7725"/>
    <cellStyle name="Note 3 2 21 2" xfId="28500"/>
    <cellStyle name="Note 3 2 21 2 2" xfId="49466"/>
    <cellStyle name="Note 3 2 21 3" xfId="34720"/>
    <cellStyle name="Note 3 2 21 4" xfId="13713"/>
    <cellStyle name="Note 3 2 22" xfId="7781"/>
    <cellStyle name="Note 3 2 22 2" xfId="28556"/>
    <cellStyle name="Note 3 2 22 2 2" xfId="49522"/>
    <cellStyle name="Note 3 2 22 3" xfId="34776"/>
    <cellStyle name="Note 3 2 22 4" xfId="13769"/>
    <cellStyle name="Note 3 2 23" xfId="7837"/>
    <cellStyle name="Note 3 2 23 2" xfId="28612"/>
    <cellStyle name="Note 3 2 23 2 2" xfId="49578"/>
    <cellStyle name="Note 3 2 23 3" xfId="34832"/>
    <cellStyle name="Note 3 2 23 4" xfId="13825"/>
    <cellStyle name="Note 3 2 24" xfId="7893"/>
    <cellStyle name="Note 3 2 24 2" xfId="28668"/>
    <cellStyle name="Note 3 2 24 2 2" xfId="49634"/>
    <cellStyle name="Note 3 2 24 3" xfId="34888"/>
    <cellStyle name="Note 3 2 24 4" xfId="13881"/>
    <cellStyle name="Note 3 2 25" xfId="7949"/>
    <cellStyle name="Note 3 2 25 2" xfId="28724"/>
    <cellStyle name="Note 3 2 25 2 2" xfId="49690"/>
    <cellStyle name="Note 3 2 25 3" xfId="34944"/>
    <cellStyle name="Note 3 2 25 4" xfId="13937"/>
    <cellStyle name="Note 3 2 26" xfId="8005"/>
    <cellStyle name="Note 3 2 26 2" xfId="28780"/>
    <cellStyle name="Note 3 2 26 2 2" xfId="49746"/>
    <cellStyle name="Note 3 2 26 3" xfId="35000"/>
    <cellStyle name="Note 3 2 26 4" xfId="13993"/>
    <cellStyle name="Note 3 2 27" xfId="1837"/>
    <cellStyle name="Note 3 2 27 2" xfId="28836"/>
    <cellStyle name="Note 3 2 27 2 2" xfId="49802"/>
    <cellStyle name="Note 3 2 27 3" xfId="35056"/>
    <cellStyle name="Note 3 2 27 4" xfId="14049"/>
    <cellStyle name="Note 3 2 28" xfId="14105"/>
    <cellStyle name="Note 3 2 28 2" xfId="28892"/>
    <cellStyle name="Note 3 2 28 2 2" xfId="49858"/>
    <cellStyle name="Note 3 2 28 3" xfId="35112"/>
    <cellStyle name="Note 3 2 29" xfId="14161"/>
    <cellStyle name="Note 3 2 29 2" xfId="28948"/>
    <cellStyle name="Note 3 2 29 2 2" xfId="49914"/>
    <cellStyle name="Note 3 2 29 3" xfId="35168"/>
    <cellStyle name="Note 3 2 3" xfId="1000"/>
    <cellStyle name="Note 3 2 3 2" xfId="5694"/>
    <cellStyle name="Note 3 2 3 2 2" xfId="26472"/>
    <cellStyle name="Note 3 2 3 2 2 2" xfId="47438"/>
    <cellStyle name="Note 3 2 3 2 3" xfId="21156"/>
    <cellStyle name="Note 3 2 3 2 3 2" xfId="42122"/>
    <cellStyle name="Note 3 2 3 2 4" xfId="32692"/>
    <cellStyle name="Note 3 2 3 2 5" xfId="11685"/>
    <cellStyle name="Note 3 2 3 3" xfId="3083"/>
    <cellStyle name="Note 3 2 3 3 2" xfId="39520"/>
    <cellStyle name="Note 3 2 3 3 3" xfId="18554"/>
    <cellStyle name="Note 3 2 3 4" xfId="23870"/>
    <cellStyle name="Note 3 2 3 4 2" xfId="44836"/>
    <cellStyle name="Note 3 2 3 5" xfId="15728"/>
    <cellStyle name="Note 3 2 3 5 2" xfId="36694"/>
    <cellStyle name="Note 3 2 3 6" xfId="30090"/>
    <cellStyle name="Note 3 2 3 7" xfId="9083"/>
    <cellStyle name="Note 3 2 30" xfId="14217"/>
    <cellStyle name="Note 3 2 30 2" xfId="29004"/>
    <cellStyle name="Note 3 2 30 2 2" xfId="49970"/>
    <cellStyle name="Note 3 2 30 3" xfId="35224"/>
    <cellStyle name="Note 3 2 31" xfId="22848"/>
    <cellStyle name="Note 3 2 31 2" xfId="43814"/>
    <cellStyle name="Note 3 2 32" xfId="14302"/>
    <cellStyle name="Note 3 2 32 2" xfId="35280"/>
    <cellStyle name="Note 3 2 33" xfId="29068"/>
    <cellStyle name="Note 3 2 34" xfId="8061"/>
    <cellStyle name="Note 3 2 4" xfId="4219"/>
    <cellStyle name="Note 3 2 4 2" xfId="6826"/>
    <cellStyle name="Note 3 2 4 2 2" xfId="27604"/>
    <cellStyle name="Note 3 2 4 2 2 2" xfId="48570"/>
    <cellStyle name="Note 3 2 4 2 3" xfId="22288"/>
    <cellStyle name="Note 3 2 4 2 3 2" xfId="43254"/>
    <cellStyle name="Note 3 2 4 2 4" xfId="33824"/>
    <cellStyle name="Note 3 2 4 2 5" xfId="12817"/>
    <cellStyle name="Note 3 2 4 3" xfId="19686"/>
    <cellStyle name="Note 3 2 4 3 2" xfId="40652"/>
    <cellStyle name="Note 3 2 4 4" xfId="25002"/>
    <cellStyle name="Note 3 2 4 4 2" xfId="45968"/>
    <cellStyle name="Note 3 2 4 5" xfId="14694"/>
    <cellStyle name="Note 3 2 4 5 2" xfId="35672"/>
    <cellStyle name="Note 3 2 4 6" xfId="31222"/>
    <cellStyle name="Note 3 2 4 7" xfId="10215"/>
    <cellStyle name="Note 3 2 5" xfId="4275"/>
    <cellStyle name="Note 3 2 5 2" xfId="6882"/>
    <cellStyle name="Note 3 2 5 2 2" xfId="27660"/>
    <cellStyle name="Note 3 2 5 2 2 2" xfId="48626"/>
    <cellStyle name="Note 3 2 5 2 3" xfId="22344"/>
    <cellStyle name="Note 3 2 5 2 3 2" xfId="43310"/>
    <cellStyle name="Note 3 2 5 2 4" xfId="33880"/>
    <cellStyle name="Note 3 2 5 2 5" xfId="12873"/>
    <cellStyle name="Note 3 2 5 3" xfId="19742"/>
    <cellStyle name="Note 3 2 5 3 2" xfId="40708"/>
    <cellStyle name="Note 3 2 5 4" xfId="25058"/>
    <cellStyle name="Note 3 2 5 4 2" xfId="46024"/>
    <cellStyle name="Note 3 2 5 5" xfId="16916"/>
    <cellStyle name="Note 3 2 5 5 2" xfId="37882"/>
    <cellStyle name="Note 3 2 5 6" xfId="31278"/>
    <cellStyle name="Note 3 2 5 7" xfId="10271"/>
    <cellStyle name="Note 3 2 6" xfId="4331"/>
    <cellStyle name="Note 3 2 6 2" xfId="6938"/>
    <cellStyle name="Note 3 2 6 2 2" xfId="27716"/>
    <cellStyle name="Note 3 2 6 2 2 2" xfId="48682"/>
    <cellStyle name="Note 3 2 6 2 3" xfId="22400"/>
    <cellStyle name="Note 3 2 6 2 3 2" xfId="43366"/>
    <cellStyle name="Note 3 2 6 2 4" xfId="33936"/>
    <cellStyle name="Note 3 2 6 2 5" xfId="12929"/>
    <cellStyle name="Note 3 2 6 3" xfId="19798"/>
    <cellStyle name="Note 3 2 6 3 2" xfId="40764"/>
    <cellStyle name="Note 3 2 6 4" xfId="25114"/>
    <cellStyle name="Note 3 2 6 4 2" xfId="46080"/>
    <cellStyle name="Note 3 2 6 5" xfId="16972"/>
    <cellStyle name="Note 3 2 6 5 2" xfId="37938"/>
    <cellStyle name="Note 3 2 6 6" xfId="31334"/>
    <cellStyle name="Note 3 2 6 7" xfId="10327"/>
    <cellStyle name="Note 3 2 7" xfId="4387"/>
    <cellStyle name="Note 3 2 7 2" xfId="6994"/>
    <cellStyle name="Note 3 2 7 2 2" xfId="27772"/>
    <cellStyle name="Note 3 2 7 2 2 2" xfId="48738"/>
    <cellStyle name="Note 3 2 7 2 3" xfId="22456"/>
    <cellStyle name="Note 3 2 7 2 3 2" xfId="43422"/>
    <cellStyle name="Note 3 2 7 2 4" xfId="33992"/>
    <cellStyle name="Note 3 2 7 2 5" xfId="12985"/>
    <cellStyle name="Note 3 2 7 3" xfId="19854"/>
    <cellStyle name="Note 3 2 7 3 2" xfId="40820"/>
    <cellStyle name="Note 3 2 7 4" xfId="25170"/>
    <cellStyle name="Note 3 2 7 4 2" xfId="46136"/>
    <cellStyle name="Note 3 2 7 5" xfId="17028"/>
    <cellStyle name="Note 3 2 7 5 2" xfId="37994"/>
    <cellStyle name="Note 3 2 7 6" xfId="31390"/>
    <cellStyle name="Note 3 2 7 7" xfId="10383"/>
    <cellStyle name="Note 3 2 8" xfId="4443"/>
    <cellStyle name="Note 3 2 8 2" xfId="7050"/>
    <cellStyle name="Note 3 2 8 2 2" xfId="27828"/>
    <cellStyle name="Note 3 2 8 2 2 2" xfId="48794"/>
    <cellStyle name="Note 3 2 8 2 3" xfId="22512"/>
    <cellStyle name="Note 3 2 8 2 3 2" xfId="43478"/>
    <cellStyle name="Note 3 2 8 2 4" xfId="34048"/>
    <cellStyle name="Note 3 2 8 2 5" xfId="13041"/>
    <cellStyle name="Note 3 2 8 3" xfId="19910"/>
    <cellStyle name="Note 3 2 8 3 2" xfId="40876"/>
    <cellStyle name="Note 3 2 8 4" xfId="25226"/>
    <cellStyle name="Note 3 2 8 4 2" xfId="46192"/>
    <cellStyle name="Note 3 2 8 5" xfId="17084"/>
    <cellStyle name="Note 3 2 8 5 2" xfId="38050"/>
    <cellStyle name="Note 3 2 8 6" xfId="31446"/>
    <cellStyle name="Note 3 2 8 7" xfId="10439"/>
    <cellStyle name="Note 3 2 9" xfId="4499"/>
    <cellStyle name="Note 3 2 9 2" xfId="7106"/>
    <cellStyle name="Note 3 2 9 2 2" xfId="27884"/>
    <cellStyle name="Note 3 2 9 2 2 2" xfId="48850"/>
    <cellStyle name="Note 3 2 9 2 3" xfId="22568"/>
    <cellStyle name="Note 3 2 9 2 3 2" xfId="43534"/>
    <cellStyle name="Note 3 2 9 2 4" xfId="34104"/>
    <cellStyle name="Note 3 2 9 2 5" xfId="13097"/>
    <cellStyle name="Note 3 2 9 3" xfId="19966"/>
    <cellStyle name="Note 3 2 9 3 2" xfId="40932"/>
    <cellStyle name="Note 3 2 9 4" xfId="25282"/>
    <cellStyle name="Note 3 2 9 4 2" xfId="46248"/>
    <cellStyle name="Note 3 2 9 5" xfId="17140"/>
    <cellStyle name="Note 3 2 9 5 2" xfId="38106"/>
    <cellStyle name="Note 3 2 9 6" xfId="31502"/>
    <cellStyle name="Note 3 2 9 7" xfId="10495"/>
    <cellStyle name="Note 3 20" xfId="2853"/>
    <cellStyle name="Note 3 20 2" xfId="3883"/>
    <cellStyle name="Note 3 20 2 2" xfId="6490"/>
    <cellStyle name="Note 3 20 2 2 2" xfId="27268"/>
    <cellStyle name="Note 3 20 2 2 2 2" xfId="48234"/>
    <cellStyle name="Note 3 20 2 2 3" xfId="21952"/>
    <cellStyle name="Note 3 20 2 2 3 2" xfId="42918"/>
    <cellStyle name="Note 3 20 2 2 4" xfId="33488"/>
    <cellStyle name="Note 3 20 2 2 5" xfId="12481"/>
    <cellStyle name="Note 3 20 2 3" xfId="19350"/>
    <cellStyle name="Note 3 20 2 3 2" xfId="40316"/>
    <cellStyle name="Note 3 20 2 4" xfId="24666"/>
    <cellStyle name="Note 3 20 2 4 2" xfId="45632"/>
    <cellStyle name="Note 3 20 2 5" xfId="16524"/>
    <cellStyle name="Note 3 20 2 5 2" xfId="37490"/>
    <cellStyle name="Note 3 20 2 6" xfId="30886"/>
    <cellStyle name="Note 3 20 2 7" xfId="9879"/>
    <cellStyle name="Note 3 20 3" xfId="5468"/>
    <cellStyle name="Note 3 20 3 2" xfId="26246"/>
    <cellStyle name="Note 3 20 3 2 2" xfId="47212"/>
    <cellStyle name="Note 3 20 3 3" xfId="20930"/>
    <cellStyle name="Note 3 20 3 3 2" xfId="41896"/>
    <cellStyle name="Note 3 20 3 4" xfId="32466"/>
    <cellStyle name="Note 3 20 3 5" xfId="11459"/>
    <cellStyle name="Note 3 20 4" xfId="18328"/>
    <cellStyle name="Note 3 20 4 2" xfId="39294"/>
    <cellStyle name="Note 3 20 5" xfId="23644"/>
    <cellStyle name="Note 3 20 5 2" xfId="44610"/>
    <cellStyle name="Note 3 20 6" xfId="15502"/>
    <cellStyle name="Note 3 20 6 2" xfId="36468"/>
    <cellStyle name="Note 3 20 7" xfId="29864"/>
    <cellStyle name="Note 3 20 8" xfId="8857"/>
    <cellStyle name="Note 3 21" xfId="2881"/>
    <cellStyle name="Note 3 21 2" xfId="3911"/>
    <cellStyle name="Note 3 21 2 2" xfId="6518"/>
    <cellStyle name="Note 3 21 2 2 2" xfId="27296"/>
    <cellStyle name="Note 3 21 2 2 2 2" xfId="48262"/>
    <cellStyle name="Note 3 21 2 2 3" xfId="21980"/>
    <cellStyle name="Note 3 21 2 2 3 2" xfId="42946"/>
    <cellStyle name="Note 3 21 2 2 4" xfId="33516"/>
    <cellStyle name="Note 3 21 2 2 5" xfId="12509"/>
    <cellStyle name="Note 3 21 2 3" xfId="19378"/>
    <cellStyle name="Note 3 21 2 3 2" xfId="40344"/>
    <cellStyle name="Note 3 21 2 4" xfId="24694"/>
    <cellStyle name="Note 3 21 2 4 2" xfId="45660"/>
    <cellStyle name="Note 3 21 2 5" xfId="16552"/>
    <cellStyle name="Note 3 21 2 5 2" xfId="37518"/>
    <cellStyle name="Note 3 21 2 6" xfId="30914"/>
    <cellStyle name="Note 3 21 2 7" xfId="9907"/>
    <cellStyle name="Note 3 21 3" xfId="5496"/>
    <cellStyle name="Note 3 21 3 2" xfId="26274"/>
    <cellStyle name="Note 3 21 3 2 2" xfId="47240"/>
    <cellStyle name="Note 3 21 3 3" xfId="20958"/>
    <cellStyle name="Note 3 21 3 3 2" xfId="41924"/>
    <cellStyle name="Note 3 21 3 4" xfId="32494"/>
    <cellStyle name="Note 3 21 3 5" xfId="11487"/>
    <cellStyle name="Note 3 21 4" xfId="18356"/>
    <cellStyle name="Note 3 21 4 2" xfId="39322"/>
    <cellStyle name="Note 3 21 5" xfId="23672"/>
    <cellStyle name="Note 3 21 5 2" xfId="44638"/>
    <cellStyle name="Note 3 21 6" xfId="15530"/>
    <cellStyle name="Note 3 21 6 2" xfId="36496"/>
    <cellStyle name="Note 3 21 7" xfId="29892"/>
    <cellStyle name="Note 3 21 8" xfId="8885"/>
    <cellStyle name="Note 3 22" xfId="2909"/>
    <cellStyle name="Note 3 22 2" xfId="3939"/>
    <cellStyle name="Note 3 22 2 2" xfId="6546"/>
    <cellStyle name="Note 3 22 2 2 2" xfId="27324"/>
    <cellStyle name="Note 3 22 2 2 2 2" xfId="48290"/>
    <cellStyle name="Note 3 22 2 2 3" xfId="22008"/>
    <cellStyle name="Note 3 22 2 2 3 2" xfId="42974"/>
    <cellStyle name="Note 3 22 2 2 4" xfId="33544"/>
    <cellStyle name="Note 3 22 2 2 5" xfId="12537"/>
    <cellStyle name="Note 3 22 2 3" xfId="19406"/>
    <cellStyle name="Note 3 22 2 3 2" xfId="40372"/>
    <cellStyle name="Note 3 22 2 4" xfId="24722"/>
    <cellStyle name="Note 3 22 2 4 2" xfId="45688"/>
    <cellStyle name="Note 3 22 2 5" xfId="16580"/>
    <cellStyle name="Note 3 22 2 5 2" xfId="37546"/>
    <cellStyle name="Note 3 22 2 6" xfId="30942"/>
    <cellStyle name="Note 3 22 2 7" xfId="9935"/>
    <cellStyle name="Note 3 22 3" xfId="5524"/>
    <cellStyle name="Note 3 22 3 2" xfId="26302"/>
    <cellStyle name="Note 3 22 3 2 2" xfId="47268"/>
    <cellStyle name="Note 3 22 3 3" xfId="20986"/>
    <cellStyle name="Note 3 22 3 3 2" xfId="41952"/>
    <cellStyle name="Note 3 22 3 4" xfId="32522"/>
    <cellStyle name="Note 3 22 3 5" xfId="11515"/>
    <cellStyle name="Note 3 22 4" xfId="18384"/>
    <cellStyle name="Note 3 22 4 2" xfId="39350"/>
    <cellStyle name="Note 3 22 5" xfId="23700"/>
    <cellStyle name="Note 3 22 5 2" xfId="44666"/>
    <cellStyle name="Note 3 22 6" xfId="15558"/>
    <cellStyle name="Note 3 22 6 2" xfId="36524"/>
    <cellStyle name="Note 3 22 7" xfId="29920"/>
    <cellStyle name="Note 3 22 8" xfId="8913"/>
    <cellStyle name="Note 3 23" xfId="2937"/>
    <cellStyle name="Note 3 23 2" xfId="3967"/>
    <cellStyle name="Note 3 23 2 2" xfId="6574"/>
    <cellStyle name="Note 3 23 2 2 2" xfId="27352"/>
    <cellStyle name="Note 3 23 2 2 2 2" xfId="48318"/>
    <cellStyle name="Note 3 23 2 2 3" xfId="22036"/>
    <cellStyle name="Note 3 23 2 2 3 2" xfId="43002"/>
    <cellStyle name="Note 3 23 2 2 4" xfId="33572"/>
    <cellStyle name="Note 3 23 2 2 5" xfId="12565"/>
    <cellStyle name="Note 3 23 2 3" xfId="19434"/>
    <cellStyle name="Note 3 23 2 3 2" xfId="40400"/>
    <cellStyle name="Note 3 23 2 4" xfId="24750"/>
    <cellStyle name="Note 3 23 2 4 2" xfId="45716"/>
    <cellStyle name="Note 3 23 2 5" xfId="16608"/>
    <cellStyle name="Note 3 23 2 5 2" xfId="37574"/>
    <cellStyle name="Note 3 23 2 6" xfId="30970"/>
    <cellStyle name="Note 3 23 2 7" xfId="9963"/>
    <cellStyle name="Note 3 23 3" xfId="5552"/>
    <cellStyle name="Note 3 23 3 2" xfId="26330"/>
    <cellStyle name="Note 3 23 3 2 2" xfId="47296"/>
    <cellStyle name="Note 3 23 3 3" xfId="21014"/>
    <cellStyle name="Note 3 23 3 3 2" xfId="41980"/>
    <cellStyle name="Note 3 23 3 4" xfId="32550"/>
    <cellStyle name="Note 3 23 3 5" xfId="11543"/>
    <cellStyle name="Note 3 23 4" xfId="18412"/>
    <cellStyle name="Note 3 23 4 2" xfId="39378"/>
    <cellStyle name="Note 3 23 5" xfId="23728"/>
    <cellStyle name="Note 3 23 5 2" xfId="44694"/>
    <cellStyle name="Note 3 23 6" xfId="15586"/>
    <cellStyle name="Note 3 23 6 2" xfId="36552"/>
    <cellStyle name="Note 3 23 7" xfId="29948"/>
    <cellStyle name="Note 3 23 8" xfId="8941"/>
    <cellStyle name="Note 3 24" xfId="2965"/>
    <cellStyle name="Note 3 24 2" xfId="3995"/>
    <cellStyle name="Note 3 24 2 2" xfId="6602"/>
    <cellStyle name="Note 3 24 2 2 2" xfId="27380"/>
    <cellStyle name="Note 3 24 2 2 2 2" xfId="48346"/>
    <cellStyle name="Note 3 24 2 2 3" xfId="22064"/>
    <cellStyle name="Note 3 24 2 2 3 2" xfId="43030"/>
    <cellStyle name="Note 3 24 2 2 4" xfId="33600"/>
    <cellStyle name="Note 3 24 2 2 5" xfId="12593"/>
    <cellStyle name="Note 3 24 2 3" xfId="19462"/>
    <cellStyle name="Note 3 24 2 3 2" xfId="40428"/>
    <cellStyle name="Note 3 24 2 4" xfId="24778"/>
    <cellStyle name="Note 3 24 2 4 2" xfId="45744"/>
    <cellStyle name="Note 3 24 2 5" xfId="16636"/>
    <cellStyle name="Note 3 24 2 5 2" xfId="37602"/>
    <cellStyle name="Note 3 24 2 6" xfId="30998"/>
    <cellStyle name="Note 3 24 2 7" xfId="9991"/>
    <cellStyle name="Note 3 24 3" xfId="5580"/>
    <cellStyle name="Note 3 24 3 2" xfId="26358"/>
    <cellStyle name="Note 3 24 3 2 2" xfId="47324"/>
    <cellStyle name="Note 3 24 3 3" xfId="21042"/>
    <cellStyle name="Note 3 24 3 3 2" xfId="42008"/>
    <cellStyle name="Note 3 24 3 4" xfId="32578"/>
    <cellStyle name="Note 3 24 3 5" xfId="11571"/>
    <cellStyle name="Note 3 24 4" xfId="18440"/>
    <cellStyle name="Note 3 24 4 2" xfId="39406"/>
    <cellStyle name="Note 3 24 5" xfId="23756"/>
    <cellStyle name="Note 3 24 5 2" xfId="44722"/>
    <cellStyle name="Note 3 24 6" xfId="15614"/>
    <cellStyle name="Note 3 24 6 2" xfId="36580"/>
    <cellStyle name="Note 3 24 7" xfId="29976"/>
    <cellStyle name="Note 3 24 8" xfId="8969"/>
    <cellStyle name="Note 3 25" xfId="2993"/>
    <cellStyle name="Note 3 25 2" xfId="4023"/>
    <cellStyle name="Note 3 25 2 2" xfId="6630"/>
    <cellStyle name="Note 3 25 2 2 2" xfId="27408"/>
    <cellStyle name="Note 3 25 2 2 2 2" xfId="48374"/>
    <cellStyle name="Note 3 25 2 2 3" xfId="22092"/>
    <cellStyle name="Note 3 25 2 2 3 2" xfId="43058"/>
    <cellStyle name="Note 3 25 2 2 4" xfId="33628"/>
    <cellStyle name="Note 3 25 2 2 5" xfId="12621"/>
    <cellStyle name="Note 3 25 2 3" xfId="19490"/>
    <cellStyle name="Note 3 25 2 3 2" xfId="40456"/>
    <cellStyle name="Note 3 25 2 4" xfId="24806"/>
    <cellStyle name="Note 3 25 2 4 2" xfId="45772"/>
    <cellStyle name="Note 3 25 2 5" xfId="16664"/>
    <cellStyle name="Note 3 25 2 5 2" xfId="37630"/>
    <cellStyle name="Note 3 25 2 6" xfId="31026"/>
    <cellStyle name="Note 3 25 2 7" xfId="10019"/>
    <cellStyle name="Note 3 25 3" xfId="5608"/>
    <cellStyle name="Note 3 25 3 2" xfId="26386"/>
    <cellStyle name="Note 3 25 3 2 2" xfId="47352"/>
    <cellStyle name="Note 3 25 3 3" xfId="21070"/>
    <cellStyle name="Note 3 25 3 3 2" xfId="42036"/>
    <cellStyle name="Note 3 25 3 4" xfId="32606"/>
    <cellStyle name="Note 3 25 3 5" xfId="11599"/>
    <cellStyle name="Note 3 25 4" xfId="18468"/>
    <cellStyle name="Note 3 25 4 2" xfId="39434"/>
    <cellStyle name="Note 3 25 5" xfId="23784"/>
    <cellStyle name="Note 3 25 5 2" xfId="44750"/>
    <cellStyle name="Note 3 25 6" xfId="15642"/>
    <cellStyle name="Note 3 25 6 2" xfId="36608"/>
    <cellStyle name="Note 3 25 7" xfId="30004"/>
    <cellStyle name="Note 3 25 8" xfId="8997"/>
    <cellStyle name="Note 3 26" xfId="3021"/>
    <cellStyle name="Note 3 26 2" xfId="4051"/>
    <cellStyle name="Note 3 26 2 2" xfId="6658"/>
    <cellStyle name="Note 3 26 2 2 2" xfId="27436"/>
    <cellStyle name="Note 3 26 2 2 2 2" xfId="48402"/>
    <cellStyle name="Note 3 26 2 2 3" xfId="22120"/>
    <cellStyle name="Note 3 26 2 2 3 2" xfId="43086"/>
    <cellStyle name="Note 3 26 2 2 4" xfId="33656"/>
    <cellStyle name="Note 3 26 2 2 5" xfId="12649"/>
    <cellStyle name="Note 3 26 2 3" xfId="19518"/>
    <cellStyle name="Note 3 26 2 3 2" xfId="40484"/>
    <cellStyle name="Note 3 26 2 4" xfId="24834"/>
    <cellStyle name="Note 3 26 2 4 2" xfId="45800"/>
    <cellStyle name="Note 3 26 2 5" xfId="16692"/>
    <cellStyle name="Note 3 26 2 5 2" xfId="37658"/>
    <cellStyle name="Note 3 26 2 6" xfId="31054"/>
    <cellStyle name="Note 3 26 2 7" xfId="10047"/>
    <cellStyle name="Note 3 26 3" xfId="5636"/>
    <cellStyle name="Note 3 26 3 2" xfId="26414"/>
    <cellStyle name="Note 3 26 3 2 2" xfId="47380"/>
    <cellStyle name="Note 3 26 3 3" xfId="21098"/>
    <cellStyle name="Note 3 26 3 3 2" xfId="42064"/>
    <cellStyle name="Note 3 26 3 4" xfId="32634"/>
    <cellStyle name="Note 3 26 3 5" xfId="11627"/>
    <cellStyle name="Note 3 26 4" xfId="18496"/>
    <cellStyle name="Note 3 26 4 2" xfId="39462"/>
    <cellStyle name="Note 3 26 5" xfId="23812"/>
    <cellStyle name="Note 3 26 5 2" xfId="44778"/>
    <cellStyle name="Note 3 26 6" xfId="15670"/>
    <cellStyle name="Note 3 26 6 2" xfId="36636"/>
    <cellStyle name="Note 3 26 7" xfId="30032"/>
    <cellStyle name="Note 3 26 8" xfId="9025"/>
    <cellStyle name="Note 3 27" xfId="3056"/>
    <cellStyle name="Note 3 27 2" xfId="5667"/>
    <cellStyle name="Note 3 27 2 2" xfId="26445"/>
    <cellStyle name="Note 3 27 2 2 2" xfId="47411"/>
    <cellStyle name="Note 3 27 2 3" xfId="21129"/>
    <cellStyle name="Note 3 27 2 3 2" xfId="42095"/>
    <cellStyle name="Note 3 27 2 4" xfId="32665"/>
    <cellStyle name="Note 3 27 2 5" xfId="11658"/>
    <cellStyle name="Note 3 27 3" xfId="18527"/>
    <cellStyle name="Note 3 27 3 2" xfId="39493"/>
    <cellStyle name="Note 3 27 4" xfId="23843"/>
    <cellStyle name="Note 3 27 4 2" xfId="44809"/>
    <cellStyle name="Note 3 27 5" xfId="15701"/>
    <cellStyle name="Note 3 27 5 2" xfId="36667"/>
    <cellStyle name="Note 3 27 6" xfId="30063"/>
    <cellStyle name="Note 3 27 7" xfId="9056"/>
    <cellStyle name="Note 3 28" xfId="4079"/>
    <cellStyle name="Note 3 28 2" xfId="6686"/>
    <cellStyle name="Note 3 28 2 2" xfId="27464"/>
    <cellStyle name="Note 3 28 2 2 2" xfId="48430"/>
    <cellStyle name="Note 3 28 2 3" xfId="22148"/>
    <cellStyle name="Note 3 28 2 3 2" xfId="43114"/>
    <cellStyle name="Note 3 28 2 4" xfId="33684"/>
    <cellStyle name="Note 3 28 2 5" xfId="12677"/>
    <cellStyle name="Note 3 28 3" xfId="19546"/>
    <cellStyle name="Note 3 28 3 2" xfId="40512"/>
    <cellStyle name="Note 3 28 4" xfId="24862"/>
    <cellStyle name="Note 3 28 4 2" xfId="45828"/>
    <cellStyle name="Note 3 28 5" xfId="14666"/>
    <cellStyle name="Note 3 28 5 2" xfId="35644"/>
    <cellStyle name="Note 3 28 6" xfId="31082"/>
    <cellStyle name="Note 3 28 7" xfId="10075"/>
    <cellStyle name="Note 3 29" xfId="4107"/>
    <cellStyle name="Note 3 29 2" xfId="6714"/>
    <cellStyle name="Note 3 29 2 2" xfId="27492"/>
    <cellStyle name="Note 3 29 2 2 2" xfId="48458"/>
    <cellStyle name="Note 3 29 2 3" xfId="22176"/>
    <cellStyle name="Note 3 29 2 3 2" xfId="43142"/>
    <cellStyle name="Note 3 29 2 4" xfId="33712"/>
    <cellStyle name="Note 3 29 2 5" xfId="12705"/>
    <cellStyle name="Note 3 29 3" xfId="19574"/>
    <cellStyle name="Note 3 29 3 2" xfId="40540"/>
    <cellStyle name="Note 3 29 4" xfId="24890"/>
    <cellStyle name="Note 3 29 4 2" xfId="45856"/>
    <cellStyle name="Note 3 29 5" xfId="16720"/>
    <cellStyle name="Note 3 29 5 2" xfId="37686"/>
    <cellStyle name="Note 3 29 6" xfId="31110"/>
    <cellStyle name="Note 3 29 7" xfId="10103"/>
    <cellStyle name="Note 3 3" xfId="142"/>
    <cellStyle name="Note 3 3 2" xfId="1028"/>
    <cellStyle name="Note 3 3 2 2" xfId="3432"/>
    <cellStyle name="Note 3 3 2 2 2" xfId="6042"/>
    <cellStyle name="Note 3 3 2 2 2 2" xfId="26820"/>
    <cellStyle name="Note 3 3 2 2 2 2 2" xfId="47786"/>
    <cellStyle name="Note 3 3 2 2 2 3" xfId="21504"/>
    <cellStyle name="Note 3 3 2 2 2 3 2" xfId="42470"/>
    <cellStyle name="Note 3 3 2 2 2 4" xfId="33040"/>
    <cellStyle name="Note 3 3 2 2 2 5" xfId="12033"/>
    <cellStyle name="Note 3 3 2 2 3" xfId="18902"/>
    <cellStyle name="Note 3 3 2 2 3 2" xfId="39868"/>
    <cellStyle name="Note 3 3 2 2 4" xfId="24218"/>
    <cellStyle name="Note 3 3 2 2 4 2" xfId="45184"/>
    <cellStyle name="Note 3 3 2 2 5" xfId="16076"/>
    <cellStyle name="Note 3 3 2 2 5 2" xfId="37042"/>
    <cellStyle name="Note 3 3 2 2 6" xfId="30438"/>
    <cellStyle name="Note 3 3 2 2 7" xfId="9431"/>
    <cellStyle name="Note 3 3 2 3" xfId="5020"/>
    <cellStyle name="Note 3 3 2 3 2" xfId="25798"/>
    <cellStyle name="Note 3 3 2 3 2 2" xfId="46764"/>
    <cellStyle name="Note 3 3 2 3 3" xfId="20482"/>
    <cellStyle name="Note 3 3 2 3 3 2" xfId="41448"/>
    <cellStyle name="Note 3 3 2 3 4" xfId="32018"/>
    <cellStyle name="Note 3 3 2 3 5" xfId="11011"/>
    <cellStyle name="Note 3 3 2 4" xfId="2259"/>
    <cellStyle name="Note 3 3 2 4 2" xfId="38846"/>
    <cellStyle name="Note 3 3 2 4 3" xfId="17880"/>
    <cellStyle name="Note 3 3 2 5" xfId="23196"/>
    <cellStyle name="Note 3 3 2 5 2" xfId="44162"/>
    <cellStyle name="Note 3 3 2 6" xfId="15042"/>
    <cellStyle name="Note 3 3 2 6 2" xfId="36020"/>
    <cellStyle name="Note 3 3 2 7" xfId="29416"/>
    <cellStyle name="Note 3 3 2 8" xfId="8409"/>
    <cellStyle name="Note 3 3 3" xfId="3125"/>
    <cellStyle name="Note 3 3 3 2" xfId="5736"/>
    <cellStyle name="Note 3 3 3 2 2" xfId="26514"/>
    <cellStyle name="Note 3 3 3 2 2 2" xfId="47480"/>
    <cellStyle name="Note 3 3 3 2 3" xfId="21198"/>
    <cellStyle name="Note 3 3 3 2 3 2" xfId="42164"/>
    <cellStyle name="Note 3 3 3 2 4" xfId="32734"/>
    <cellStyle name="Note 3 3 3 2 5" xfId="11727"/>
    <cellStyle name="Note 3 3 3 3" xfId="18596"/>
    <cellStyle name="Note 3 3 3 3 2" xfId="39562"/>
    <cellStyle name="Note 3 3 3 4" xfId="23912"/>
    <cellStyle name="Note 3 3 3 4 2" xfId="44878"/>
    <cellStyle name="Note 3 3 3 5" xfId="15770"/>
    <cellStyle name="Note 3 3 3 5 2" xfId="36736"/>
    <cellStyle name="Note 3 3 3 6" xfId="30132"/>
    <cellStyle name="Note 3 3 3 7" xfId="9125"/>
    <cellStyle name="Note 3 3 4" xfId="4713"/>
    <cellStyle name="Note 3 3 4 2" xfId="20176"/>
    <cellStyle name="Note 3 3 4 2 2" xfId="41142"/>
    <cellStyle name="Note 3 3 4 3" xfId="25492"/>
    <cellStyle name="Note 3 3 4 3 2" xfId="46458"/>
    <cellStyle name="Note 3 3 4 4" xfId="14736"/>
    <cellStyle name="Note 3 3 4 4 2" xfId="35714"/>
    <cellStyle name="Note 3 3 4 5" xfId="31712"/>
    <cellStyle name="Note 3 3 4 6" xfId="10705"/>
    <cellStyle name="Note 3 3 5" xfId="1879"/>
    <cellStyle name="Note 3 3 5 2" xfId="38540"/>
    <cellStyle name="Note 3 3 5 3" xfId="17574"/>
    <cellStyle name="Note 3 3 6" xfId="22890"/>
    <cellStyle name="Note 3 3 6 2" xfId="43856"/>
    <cellStyle name="Note 3 3 7" xfId="14330"/>
    <cellStyle name="Note 3 3 7 2" xfId="35308"/>
    <cellStyle name="Note 3 3 8" xfId="29110"/>
    <cellStyle name="Note 3 3 9" xfId="8103"/>
    <cellStyle name="Note 3 30" xfId="4135"/>
    <cellStyle name="Note 3 30 2" xfId="6742"/>
    <cellStyle name="Note 3 30 2 2" xfId="27520"/>
    <cellStyle name="Note 3 30 2 2 2" xfId="48486"/>
    <cellStyle name="Note 3 30 2 3" xfId="22204"/>
    <cellStyle name="Note 3 30 2 3 2" xfId="43170"/>
    <cellStyle name="Note 3 30 2 4" xfId="33740"/>
    <cellStyle name="Note 3 30 2 5" xfId="12733"/>
    <cellStyle name="Note 3 30 3" xfId="19602"/>
    <cellStyle name="Note 3 30 3 2" xfId="40568"/>
    <cellStyle name="Note 3 30 4" xfId="24918"/>
    <cellStyle name="Note 3 30 4 2" xfId="45884"/>
    <cellStyle name="Note 3 30 5" xfId="16748"/>
    <cellStyle name="Note 3 30 5 2" xfId="37714"/>
    <cellStyle name="Note 3 30 6" xfId="31138"/>
    <cellStyle name="Note 3 30 7" xfId="10131"/>
    <cellStyle name="Note 3 31" xfId="4163"/>
    <cellStyle name="Note 3 31 2" xfId="6770"/>
    <cellStyle name="Note 3 31 2 2" xfId="27548"/>
    <cellStyle name="Note 3 31 2 2 2" xfId="48514"/>
    <cellStyle name="Note 3 31 2 3" xfId="22232"/>
    <cellStyle name="Note 3 31 2 3 2" xfId="43198"/>
    <cellStyle name="Note 3 31 2 4" xfId="33768"/>
    <cellStyle name="Note 3 31 2 5" xfId="12761"/>
    <cellStyle name="Note 3 31 3" xfId="19630"/>
    <cellStyle name="Note 3 31 3 2" xfId="40596"/>
    <cellStyle name="Note 3 31 4" xfId="24946"/>
    <cellStyle name="Note 3 31 4 2" xfId="45912"/>
    <cellStyle name="Note 3 31 5" xfId="16776"/>
    <cellStyle name="Note 3 31 5 2" xfId="37742"/>
    <cellStyle name="Note 3 31 6" xfId="31166"/>
    <cellStyle name="Note 3 31 7" xfId="10159"/>
    <cellStyle name="Note 3 32" xfId="4191"/>
    <cellStyle name="Note 3 32 2" xfId="6798"/>
    <cellStyle name="Note 3 32 2 2" xfId="27576"/>
    <cellStyle name="Note 3 32 2 2 2" xfId="48542"/>
    <cellStyle name="Note 3 32 2 3" xfId="22260"/>
    <cellStyle name="Note 3 32 2 3 2" xfId="43226"/>
    <cellStyle name="Note 3 32 2 4" xfId="33796"/>
    <cellStyle name="Note 3 32 2 5" xfId="12789"/>
    <cellStyle name="Note 3 32 3" xfId="19658"/>
    <cellStyle name="Note 3 32 3 2" xfId="40624"/>
    <cellStyle name="Note 3 32 4" xfId="24974"/>
    <cellStyle name="Note 3 32 4 2" xfId="45940"/>
    <cellStyle name="Note 3 32 5" xfId="16804"/>
    <cellStyle name="Note 3 32 5 2" xfId="37770"/>
    <cellStyle name="Note 3 32 6" xfId="31194"/>
    <cellStyle name="Note 3 32 7" xfId="10187"/>
    <cellStyle name="Note 3 33" xfId="4247"/>
    <cellStyle name="Note 3 33 2" xfId="6854"/>
    <cellStyle name="Note 3 33 2 2" xfId="27632"/>
    <cellStyle name="Note 3 33 2 2 2" xfId="48598"/>
    <cellStyle name="Note 3 33 2 3" xfId="22316"/>
    <cellStyle name="Note 3 33 2 3 2" xfId="43282"/>
    <cellStyle name="Note 3 33 2 4" xfId="33852"/>
    <cellStyle name="Note 3 33 2 5" xfId="12845"/>
    <cellStyle name="Note 3 33 3" xfId="19714"/>
    <cellStyle name="Note 3 33 3 2" xfId="40680"/>
    <cellStyle name="Note 3 33 4" xfId="25030"/>
    <cellStyle name="Note 3 33 4 2" xfId="45996"/>
    <cellStyle name="Note 3 33 5" xfId="16832"/>
    <cellStyle name="Note 3 33 5 2" xfId="37798"/>
    <cellStyle name="Note 3 33 6" xfId="31250"/>
    <cellStyle name="Note 3 33 7" xfId="10243"/>
    <cellStyle name="Note 3 34" xfId="4303"/>
    <cellStyle name="Note 3 34 2" xfId="6910"/>
    <cellStyle name="Note 3 34 2 2" xfId="27688"/>
    <cellStyle name="Note 3 34 2 2 2" xfId="48654"/>
    <cellStyle name="Note 3 34 2 3" xfId="22372"/>
    <cellStyle name="Note 3 34 2 3 2" xfId="43338"/>
    <cellStyle name="Note 3 34 2 4" xfId="33908"/>
    <cellStyle name="Note 3 34 2 5" xfId="12901"/>
    <cellStyle name="Note 3 34 3" xfId="19770"/>
    <cellStyle name="Note 3 34 3 2" xfId="40736"/>
    <cellStyle name="Note 3 34 4" xfId="25086"/>
    <cellStyle name="Note 3 34 4 2" xfId="46052"/>
    <cellStyle name="Note 3 34 5" xfId="16860"/>
    <cellStyle name="Note 3 34 5 2" xfId="37826"/>
    <cellStyle name="Note 3 34 6" xfId="31306"/>
    <cellStyle name="Note 3 34 7" xfId="10299"/>
    <cellStyle name="Note 3 35" xfId="4359"/>
    <cellStyle name="Note 3 35 2" xfId="6966"/>
    <cellStyle name="Note 3 35 2 2" xfId="27744"/>
    <cellStyle name="Note 3 35 2 2 2" xfId="48710"/>
    <cellStyle name="Note 3 35 2 3" xfId="22428"/>
    <cellStyle name="Note 3 35 2 3 2" xfId="43394"/>
    <cellStyle name="Note 3 35 2 4" xfId="33964"/>
    <cellStyle name="Note 3 35 2 5" xfId="12957"/>
    <cellStyle name="Note 3 35 3" xfId="19826"/>
    <cellStyle name="Note 3 35 3 2" xfId="40792"/>
    <cellStyle name="Note 3 35 4" xfId="25142"/>
    <cellStyle name="Note 3 35 4 2" xfId="46108"/>
    <cellStyle name="Note 3 35 5" xfId="16888"/>
    <cellStyle name="Note 3 35 5 2" xfId="37854"/>
    <cellStyle name="Note 3 35 6" xfId="31362"/>
    <cellStyle name="Note 3 35 7" xfId="10355"/>
    <cellStyle name="Note 3 36" xfId="4415"/>
    <cellStyle name="Note 3 36 2" xfId="7022"/>
    <cellStyle name="Note 3 36 2 2" xfId="27800"/>
    <cellStyle name="Note 3 36 2 2 2" xfId="48766"/>
    <cellStyle name="Note 3 36 2 3" xfId="22484"/>
    <cellStyle name="Note 3 36 2 3 2" xfId="43450"/>
    <cellStyle name="Note 3 36 2 4" xfId="34020"/>
    <cellStyle name="Note 3 36 2 5" xfId="13013"/>
    <cellStyle name="Note 3 36 3" xfId="19882"/>
    <cellStyle name="Note 3 36 3 2" xfId="40848"/>
    <cellStyle name="Note 3 36 4" xfId="25198"/>
    <cellStyle name="Note 3 36 4 2" xfId="46164"/>
    <cellStyle name="Note 3 36 5" xfId="16944"/>
    <cellStyle name="Note 3 36 5 2" xfId="37910"/>
    <cellStyle name="Note 3 36 6" xfId="31418"/>
    <cellStyle name="Note 3 36 7" xfId="10411"/>
    <cellStyle name="Note 3 37" xfId="4471"/>
    <cellStyle name="Note 3 37 2" xfId="7078"/>
    <cellStyle name="Note 3 37 2 2" xfId="27856"/>
    <cellStyle name="Note 3 37 2 2 2" xfId="48822"/>
    <cellStyle name="Note 3 37 2 3" xfId="22540"/>
    <cellStyle name="Note 3 37 2 3 2" xfId="43506"/>
    <cellStyle name="Note 3 37 2 4" xfId="34076"/>
    <cellStyle name="Note 3 37 2 5" xfId="13069"/>
    <cellStyle name="Note 3 37 3" xfId="19938"/>
    <cellStyle name="Note 3 37 3 2" xfId="40904"/>
    <cellStyle name="Note 3 37 4" xfId="25254"/>
    <cellStyle name="Note 3 37 4 2" xfId="46220"/>
    <cellStyle name="Note 3 37 5" xfId="17000"/>
    <cellStyle name="Note 3 37 5 2" xfId="37966"/>
    <cellStyle name="Note 3 37 6" xfId="31474"/>
    <cellStyle name="Note 3 37 7" xfId="10467"/>
    <cellStyle name="Note 3 38" xfId="4527"/>
    <cellStyle name="Note 3 38 2" xfId="7134"/>
    <cellStyle name="Note 3 38 2 2" xfId="27912"/>
    <cellStyle name="Note 3 38 2 2 2" xfId="48878"/>
    <cellStyle name="Note 3 38 2 3" xfId="22596"/>
    <cellStyle name="Note 3 38 2 3 2" xfId="43562"/>
    <cellStyle name="Note 3 38 2 4" xfId="34132"/>
    <cellStyle name="Note 3 38 2 5" xfId="13125"/>
    <cellStyle name="Note 3 38 3" xfId="19994"/>
    <cellStyle name="Note 3 38 3 2" xfId="40960"/>
    <cellStyle name="Note 3 38 4" xfId="25310"/>
    <cellStyle name="Note 3 38 4 2" xfId="46276"/>
    <cellStyle name="Note 3 38 5" xfId="17056"/>
    <cellStyle name="Note 3 38 5 2" xfId="38022"/>
    <cellStyle name="Note 3 38 6" xfId="31530"/>
    <cellStyle name="Note 3 38 7" xfId="10523"/>
    <cellStyle name="Note 3 39" xfId="4583"/>
    <cellStyle name="Note 3 39 2" xfId="7190"/>
    <cellStyle name="Note 3 39 2 2" xfId="27968"/>
    <cellStyle name="Note 3 39 2 2 2" xfId="48934"/>
    <cellStyle name="Note 3 39 2 3" xfId="22652"/>
    <cellStyle name="Note 3 39 2 3 2" xfId="43618"/>
    <cellStyle name="Note 3 39 2 4" xfId="34188"/>
    <cellStyle name="Note 3 39 2 5" xfId="13181"/>
    <cellStyle name="Note 3 39 3" xfId="20050"/>
    <cellStyle name="Note 3 39 3 2" xfId="41016"/>
    <cellStyle name="Note 3 39 4" xfId="25366"/>
    <cellStyle name="Note 3 39 4 2" xfId="46332"/>
    <cellStyle name="Note 3 39 5" xfId="17112"/>
    <cellStyle name="Note 3 39 5 2" xfId="38078"/>
    <cellStyle name="Note 3 39 6" xfId="31586"/>
    <cellStyle name="Note 3 39 7" xfId="10579"/>
    <cellStyle name="Note 3 4" xfId="170"/>
    <cellStyle name="Note 3 4 2" xfId="1056"/>
    <cellStyle name="Note 3 4 2 2" xfId="3460"/>
    <cellStyle name="Note 3 4 2 2 2" xfId="6070"/>
    <cellStyle name="Note 3 4 2 2 2 2" xfId="26848"/>
    <cellStyle name="Note 3 4 2 2 2 2 2" xfId="47814"/>
    <cellStyle name="Note 3 4 2 2 2 3" xfId="21532"/>
    <cellStyle name="Note 3 4 2 2 2 3 2" xfId="42498"/>
    <cellStyle name="Note 3 4 2 2 2 4" xfId="33068"/>
    <cellStyle name="Note 3 4 2 2 2 5" xfId="12061"/>
    <cellStyle name="Note 3 4 2 2 3" xfId="18930"/>
    <cellStyle name="Note 3 4 2 2 3 2" xfId="39896"/>
    <cellStyle name="Note 3 4 2 2 4" xfId="24246"/>
    <cellStyle name="Note 3 4 2 2 4 2" xfId="45212"/>
    <cellStyle name="Note 3 4 2 2 5" xfId="16104"/>
    <cellStyle name="Note 3 4 2 2 5 2" xfId="37070"/>
    <cellStyle name="Note 3 4 2 2 6" xfId="30466"/>
    <cellStyle name="Note 3 4 2 2 7" xfId="9459"/>
    <cellStyle name="Note 3 4 2 3" xfId="5048"/>
    <cellStyle name="Note 3 4 2 3 2" xfId="25826"/>
    <cellStyle name="Note 3 4 2 3 2 2" xfId="46792"/>
    <cellStyle name="Note 3 4 2 3 3" xfId="20510"/>
    <cellStyle name="Note 3 4 2 3 3 2" xfId="41476"/>
    <cellStyle name="Note 3 4 2 3 4" xfId="32046"/>
    <cellStyle name="Note 3 4 2 3 5" xfId="11039"/>
    <cellStyle name="Note 3 4 2 4" xfId="2287"/>
    <cellStyle name="Note 3 4 2 4 2" xfId="38874"/>
    <cellStyle name="Note 3 4 2 4 3" xfId="17908"/>
    <cellStyle name="Note 3 4 2 5" xfId="23224"/>
    <cellStyle name="Note 3 4 2 5 2" xfId="44190"/>
    <cellStyle name="Note 3 4 2 6" xfId="15070"/>
    <cellStyle name="Note 3 4 2 6 2" xfId="36048"/>
    <cellStyle name="Note 3 4 2 7" xfId="29444"/>
    <cellStyle name="Note 3 4 2 8" xfId="8437"/>
    <cellStyle name="Note 3 4 3" xfId="3153"/>
    <cellStyle name="Note 3 4 3 2" xfId="5764"/>
    <cellStyle name="Note 3 4 3 2 2" xfId="26542"/>
    <cellStyle name="Note 3 4 3 2 2 2" xfId="47508"/>
    <cellStyle name="Note 3 4 3 2 3" xfId="21226"/>
    <cellStyle name="Note 3 4 3 2 3 2" xfId="42192"/>
    <cellStyle name="Note 3 4 3 2 4" xfId="32762"/>
    <cellStyle name="Note 3 4 3 2 5" xfId="11755"/>
    <cellStyle name="Note 3 4 3 3" xfId="18624"/>
    <cellStyle name="Note 3 4 3 3 2" xfId="39590"/>
    <cellStyle name="Note 3 4 3 4" xfId="23940"/>
    <cellStyle name="Note 3 4 3 4 2" xfId="44906"/>
    <cellStyle name="Note 3 4 3 5" xfId="15798"/>
    <cellStyle name="Note 3 4 3 5 2" xfId="36764"/>
    <cellStyle name="Note 3 4 3 6" xfId="30160"/>
    <cellStyle name="Note 3 4 3 7" xfId="9153"/>
    <cellStyle name="Note 3 4 4" xfId="4741"/>
    <cellStyle name="Note 3 4 4 2" xfId="20204"/>
    <cellStyle name="Note 3 4 4 2 2" xfId="41170"/>
    <cellStyle name="Note 3 4 4 3" xfId="25520"/>
    <cellStyle name="Note 3 4 4 3 2" xfId="46486"/>
    <cellStyle name="Note 3 4 4 4" xfId="14764"/>
    <cellStyle name="Note 3 4 4 4 2" xfId="35742"/>
    <cellStyle name="Note 3 4 4 5" xfId="31740"/>
    <cellStyle name="Note 3 4 4 6" xfId="10733"/>
    <cellStyle name="Note 3 4 5" xfId="1907"/>
    <cellStyle name="Note 3 4 5 2" xfId="38568"/>
    <cellStyle name="Note 3 4 5 3" xfId="17602"/>
    <cellStyle name="Note 3 4 6" xfId="22918"/>
    <cellStyle name="Note 3 4 6 2" xfId="43884"/>
    <cellStyle name="Note 3 4 7" xfId="14358"/>
    <cellStyle name="Note 3 4 7 2" xfId="35336"/>
    <cellStyle name="Note 3 4 8" xfId="29138"/>
    <cellStyle name="Note 3 4 9" xfId="8131"/>
    <cellStyle name="Note 3 40" xfId="4641"/>
    <cellStyle name="Note 3 40 2" xfId="20106"/>
    <cellStyle name="Note 3 40 2 2" xfId="41072"/>
    <cellStyle name="Note 3 40 3" xfId="25422"/>
    <cellStyle name="Note 3 40 3 2" xfId="46388"/>
    <cellStyle name="Note 3 40 4" xfId="17168"/>
    <cellStyle name="Note 3 40 4 2" xfId="38134"/>
    <cellStyle name="Note 3 40 5" xfId="31642"/>
    <cellStyle name="Note 3 40 6" xfId="10635"/>
    <cellStyle name="Note 3 41" xfId="7249"/>
    <cellStyle name="Note 3 41 2" xfId="28024"/>
    <cellStyle name="Note 3 41 2 2" xfId="48990"/>
    <cellStyle name="Note 3 41 3" xfId="17224"/>
    <cellStyle name="Note 3 41 3 2" xfId="38190"/>
    <cellStyle name="Note 3 41 4" xfId="34244"/>
    <cellStyle name="Note 3 41 5" xfId="13237"/>
    <cellStyle name="Note 3 42" xfId="7305"/>
    <cellStyle name="Note 3 42 2" xfId="28080"/>
    <cellStyle name="Note 3 42 2 2" xfId="49046"/>
    <cellStyle name="Note 3 42 3" xfId="17280"/>
    <cellStyle name="Note 3 42 3 2" xfId="38246"/>
    <cellStyle name="Note 3 42 4" xfId="34300"/>
    <cellStyle name="Note 3 42 5" xfId="13293"/>
    <cellStyle name="Note 3 43" xfId="7361"/>
    <cellStyle name="Note 3 43 2" xfId="28136"/>
    <cellStyle name="Note 3 43 2 2" xfId="49102"/>
    <cellStyle name="Note 3 43 3" xfId="17336"/>
    <cellStyle name="Note 3 43 3 2" xfId="38302"/>
    <cellStyle name="Note 3 43 4" xfId="34356"/>
    <cellStyle name="Note 3 43 5" xfId="13349"/>
    <cellStyle name="Note 3 44" xfId="7417"/>
    <cellStyle name="Note 3 44 2" xfId="28192"/>
    <cellStyle name="Note 3 44 2 2" xfId="49158"/>
    <cellStyle name="Note 3 44 3" xfId="17392"/>
    <cellStyle name="Note 3 44 3 2" xfId="38358"/>
    <cellStyle name="Note 3 44 4" xfId="34412"/>
    <cellStyle name="Note 3 44 5" xfId="13405"/>
    <cellStyle name="Note 3 45" xfId="7473"/>
    <cellStyle name="Note 3 45 2" xfId="28248"/>
    <cellStyle name="Note 3 45 2 2" xfId="49214"/>
    <cellStyle name="Note 3 45 3" xfId="17448"/>
    <cellStyle name="Note 3 45 3 2" xfId="38414"/>
    <cellStyle name="Note 3 45 4" xfId="34468"/>
    <cellStyle name="Note 3 45 5" xfId="13461"/>
    <cellStyle name="Note 3 46" xfId="7529"/>
    <cellStyle name="Note 3 46 2" xfId="28304"/>
    <cellStyle name="Note 3 46 2 2" xfId="49270"/>
    <cellStyle name="Note 3 46 3" xfId="17504"/>
    <cellStyle name="Note 3 46 3 2" xfId="38470"/>
    <cellStyle name="Note 3 46 4" xfId="34524"/>
    <cellStyle name="Note 3 46 5" xfId="13517"/>
    <cellStyle name="Note 3 47" xfId="7585"/>
    <cellStyle name="Note 3 47 2" xfId="28360"/>
    <cellStyle name="Note 3 47 2 2" xfId="49326"/>
    <cellStyle name="Note 3 47 3" xfId="22708"/>
    <cellStyle name="Note 3 47 3 2" xfId="43674"/>
    <cellStyle name="Note 3 47 4" xfId="34580"/>
    <cellStyle name="Note 3 47 5" xfId="13573"/>
    <cellStyle name="Note 3 48" xfId="7641"/>
    <cellStyle name="Note 3 48 2" xfId="28416"/>
    <cellStyle name="Note 3 48 2 2" xfId="49382"/>
    <cellStyle name="Note 3 48 3" xfId="22764"/>
    <cellStyle name="Note 3 48 3 2" xfId="43730"/>
    <cellStyle name="Note 3 48 4" xfId="34636"/>
    <cellStyle name="Note 3 48 5" xfId="13629"/>
    <cellStyle name="Note 3 49" xfId="7697"/>
    <cellStyle name="Note 3 49 2" xfId="28472"/>
    <cellStyle name="Note 3 49 2 2" xfId="49438"/>
    <cellStyle name="Note 3 49 3" xfId="34692"/>
    <cellStyle name="Note 3 49 4" xfId="13685"/>
    <cellStyle name="Note 3 5" xfId="438"/>
    <cellStyle name="Note 3 5 2" xfId="1282"/>
    <cellStyle name="Note 3 5 2 2" xfId="3488"/>
    <cellStyle name="Note 3 5 2 2 2" xfId="6098"/>
    <cellStyle name="Note 3 5 2 2 2 2" xfId="26876"/>
    <cellStyle name="Note 3 5 2 2 2 2 2" xfId="47842"/>
    <cellStyle name="Note 3 5 2 2 2 3" xfId="21560"/>
    <cellStyle name="Note 3 5 2 2 2 3 2" xfId="42526"/>
    <cellStyle name="Note 3 5 2 2 2 4" xfId="33096"/>
    <cellStyle name="Note 3 5 2 2 2 5" xfId="12089"/>
    <cellStyle name="Note 3 5 2 2 3" xfId="18958"/>
    <cellStyle name="Note 3 5 2 2 3 2" xfId="39924"/>
    <cellStyle name="Note 3 5 2 2 4" xfId="24274"/>
    <cellStyle name="Note 3 5 2 2 4 2" xfId="45240"/>
    <cellStyle name="Note 3 5 2 2 5" xfId="16132"/>
    <cellStyle name="Note 3 5 2 2 5 2" xfId="37098"/>
    <cellStyle name="Note 3 5 2 2 6" xfId="30494"/>
    <cellStyle name="Note 3 5 2 2 7" xfId="9487"/>
    <cellStyle name="Note 3 5 2 3" xfId="5076"/>
    <cellStyle name="Note 3 5 2 3 2" xfId="25854"/>
    <cellStyle name="Note 3 5 2 3 2 2" xfId="46820"/>
    <cellStyle name="Note 3 5 2 3 3" xfId="20538"/>
    <cellStyle name="Note 3 5 2 3 3 2" xfId="41504"/>
    <cellStyle name="Note 3 5 2 3 4" xfId="32074"/>
    <cellStyle name="Note 3 5 2 3 5" xfId="11067"/>
    <cellStyle name="Note 3 5 2 4" xfId="2315"/>
    <cellStyle name="Note 3 5 2 4 2" xfId="38902"/>
    <cellStyle name="Note 3 5 2 4 3" xfId="17936"/>
    <cellStyle name="Note 3 5 2 5" xfId="23252"/>
    <cellStyle name="Note 3 5 2 5 2" xfId="44218"/>
    <cellStyle name="Note 3 5 2 6" xfId="15098"/>
    <cellStyle name="Note 3 5 2 6 2" xfId="36076"/>
    <cellStyle name="Note 3 5 2 7" xfId="29472"/>
    <cellStyle name="Note 3 5 2 8" xfId="8465"/>
    <cellStyle name="Note 3 5 3" xfId="3181"/>
    <cellStyle name="Note 3 5 3 2" xfId="5792"/>
    <cellStyle name="Note 3 5 3 2 2" xfId="26570"/>
    <cellStyle name="Note 3 5 3 2 2 2" xfId="47536"/>
    <cellStyle name="Note 3 5 3 2 3" xfId="21254"/>
    <cellStyle name="Note 3 5 3 2 3 2" xfId="42220"/>
    <cellStyle name="Note 3 5 3 2 4" xfId="32790"/>
    <cellStyle name="Note 3 5 3 2 5" xfId="11783"/>
    <cellStyle name="Note 3 5 3 3" xfId="18652"/>
    <cellStyle name="Note 3 5 3 3 2" xfId="39618"/>
    <cellStyle name="Note 3 5 3 4" xfId="23968"/>
    <cellStyle name="Note 3 5 3 4 2" xfId="44934"/>
    <cellStyle name="Note 3 5 3 5" xfId="15826"/>
    <cellStyle name="Note 3 5 3 5 2" xfId="36792"/>
    <cellStyle name="Note 3 5 3 6" xfId="30188"/>
    <cellStyle name="Note 3 5 3 7" xfId="9181"/>
    <cellStyle name="Note 3 5 4" xfId="4769"/>
    <cellStyle name="Note 3 5 4 2" xfId="20232"/>
    <cellStyle name="Note 3 5 4 2 2" xfId="41198"/>
    <cellStyle name="Note 3 5 4 3" xfId="25548"/>
    <cellStyle name="Note 3 5 4 3 2" xfId="46514"/>
    <cellStyle name="Note 3 5 4 4" xfId="14792"/>
    <cellStyle name="Note 3 5 4 4 2" xfId="35770"/>
    <cellStyle name="Note 3 5 4 5" xfId="31768"/>
    <cellStyle name="Note 3 5 4 6" xfId="10761"/>
    <cellStyle name="Note 3 5 5" xfId="1935"/>
    <cellStyle name="Note 3 5 5 2" xfId="38596"/>
    <cellStyle name="Note 3 5 5 3" xfId="17630"/>
    <cellStyle name="Note 3 5 6" xfId="22946"/>
    <cellStyle name="Note 3 5 6 2" xfId="43912"/>
    <cellStyle name="Note 3 5 7" xfId="14386"/>
    <cellStyle name="Note 3 5 7 2" xfId="35364"/>
    <cellStyle name="Note 3 5 8" xfId="29166"/>
    <cellStyle name="Note 3 5 9" xfId="8159"/>
    <cellStyle name="Note 3 50" xfId="7753"/>
    <cellStyle name="Note 3 50 2" xfId="28528"/>
    <cellStyle name="Note 3 50 2 2" xfId="49494"/>
    <cellStyle name="Note 3 50 3" xfId="34748"/>
    <cellStyle name="Note 3 50 4" xfId="13741"/>
    <cellStyle name="Note 3 51" xfId="7809"/>
    <cellStyle name="Note 3 51 2" xfId="28584"/>
    <cellStyle name="Note 3 51 2 2" xfId="49550"/>
    <cellStyle name="Note 3 51 3" xfId="34804"/>
    <cellStyle name="Note 3 51 4" xfId="13797"/>
    <cellStyle name="Note 3 52" xfId="7865"/>
    <cellStyle name="Note 3 52 2" xfId="28640"/>
    <cellStyle name="Note 3 52 2 2" xfId="49606"/>
    <cellStyle name="Note 3 52 3" xfId="34860"/>
    <cellStyle name="Note 3 52 4" xfId="13853"/>
    <cellStyle name="Note 3 53" xfId="7921"/>
    <cellStyle name="Note 3 53 2" xfId="28696"/>
    <cellStyle name="Note 3 53 2 2" xfId="49662"/>
    <cellStyle name="Note 3 53 3" xfId="34916"/>
    <cellStyle name="Note 3 53 4" xfId="13909"/>
    <cellStyle name="Note 3 54" xfId="7977"/>
    <cellStyle name="Note 3 54 2" xfId="28752"/>
    <cellStyle name="Note 3 54 2 2" xfId="49718"/>
    <cellStyle name="Note 3 54 3" xfId="34972"/>
    <cellStyle name="Note 3 54 4" xfId="13965"/>
    <cellStyle name="Note 3 55" xfId="1807"/>
    <cellStyle name="Note 3 55 2" xfId="28808"/>
    <cellStyle name="Note 3 55 2 2" xfId="49774"/>
    <cellStyle name="Note 3 55 3" xfId="35028"/>
    <cellStyle name="Note 3 55 4" xfId="14021"/>
    <cellStyle name="Note 3 56" xfId="14077"/>
    <cellStyle name="Note 3 56 2" xfId="28864"/>
    <cellStyle name="Note 3 56 2 2" xfId="49830"/>
    <cellStyle name="Note 3 56 3" xfId="35084"/>
    <cellStyle name="Note 3 57" xfId="14133"/>
    <cellStyle name="Note 3 57 2" xfId="28920"/>
    <cellStyle name="Note 3 57 2 2" xfId="49886"/>
    <cellStyle name="Note 3 57 3" xfId="35140"/>
    <cellStyle name="Note 3 58" xfId="14189"/>
    <cellStyle name="Note 3 58 2" xfId="28976"/>
    <cellStyle name="Note 3 58 2 2" xfId="49942"/>
    <cellStyle name="Note 3 58 3" xfId="35196"/>
    <cellStyle name="Note 3 59" xfId="22820"/>
    <cellStyle name="Note 3 59 2" xfId="43786"/>
    <cellStyle name="Note 3 6" xfId="893"/>
    <cellStyle name="Note 3 6 2" xfId="2343"/>
    <cellStyle name="Note 3 6 2 2" xfId="3516"/>
    <cellStyle name="Note 3 6 2 2 2" xfId="6126"/>
    <cellStyle name="Note 3 6 2 2 2 2" xfId="26904"/>
    <cellStyle name="Note 3 6 2 2 2 2 2" xfId="47870"/>
    <cellStyle name="Note 3 6 2 2 2 3" xfId="21588"/>
    <cellStyle name="Note 3 6 2 2 2 3 2" xfId="42554"/>
    <cellStyle name="Note 3 6 2 2 2 4" xfId="33124"/>
    <cellStyle name="Note 3 6 2 2 2 5" xfId="12117"/>
    <cellStyle name="Note 3 6 2 2 3" xfId="18986"/>
    <cellStyle name="Note 3 6 2 2 3 2" xfId="39952"/>
    <cellStyle name="Note 3 6 2 2 4" xfId="24302"/>
    <cellStyle name="Note 3 6 2 2 4 2" xfId="45268"/>
    <cellStyle name="Note 3 6 2 2 5" xfId="16160"/>
    <cellStyle name="Note 3 6 2 2 5 2" xfId="37126"/>
    <cellStyle name="Note 3 6 2 2 6" xfId="30522"/>
    <cellStyle name="Note 3 6 2 2 7" xfId="9515"/>
    <cellStyle name="Note 3 6 2 3" xfId="5104"/>
    <cellStyle name="Note 3 6 2 3 2" xfId="25882"/>
    <cellStyle name="Note 3 6 2 3 2 2" xfId="46848"/>
    <cellStyle name="Note 3 6 2 3 3" xfId="20566"/>
    <cellStyle name="Note 3 6 2 3 3 2" xfId="41532"/>
    <cellStyle name="Note 3 6 2 3 4" xfId="32102"/>
    <cellStyle name="Note 3 6 2 3 5" xfId="11095"/>
    <cellStyle name="Note 3 6 2 4" xfId="17964"/>
    <cellStyle name="Note 3 6 2 4 2" xfId="38930"/>
    <cellStyle name="Note 3 6 2 5" xfId="23280"/>
    <cellStyle name="Note 3 6 2 5 2" xfId="44246"/>
    <cellStyle name="Note 3 6 2 6" xfId="15126"/>
    <cellStyle name="Note 3 6 2 6 2" xfId="36104"/>
    <cellStyle name="Note 3 6 2 7" xfId="29500"/>
    <cellStyle name="Note 3 6 2 8" xfId="8493"/>
    <cellStyle name="Note 3 6 3" xfId="3209"/>
    <cellStyle name="Note 3 6 3 2" xfId="5820"/>
    <cellStyle name="Note 3 6 3 2 2" xfId="26598"/>
    <cellStyle name="Note 3 6 3 2 2 2" xfId="47564"/>
    <cellStyle name="Note 3 6 3 2 3" xfId="21282"/>
    <cellStyle name="Note 3 6 3 2 3 2" xfId="42248"/>
    <cellStyle name="Note 3 6 3 2 4" xfId="32818"/>
    <cellStyle name="Note 3 6 3 2 5" xfId="11811"/>
    <cellStyle name="Note 3 6 3 3" xfId="18680"/>
    <cellStyle name="Note 3 6 3 3 2" xfId="39646"/>
    <cellStyle name="Note 3 6 3 4" xfId="23996"/>
    <cellStyle name="Note 3 6 3 4 2" xfId="44962"/>
    <cellStyle name="Note 3 6 3 5" xfId="15854"/>
    <cellStyle name="Note 3 6 3 5 2" xfId="36820"/>
    <cellStyle name="Note 3 6 3 6" xfId="30216"/>
    <cellStyle name="Note 3 6 3 7" xfId="9209"/>
    <cellStyle name="Note 3 6 4" xfId="4797"/>
    <cellStyle name="Note 3 6 4 2" xfId="20260"/>
    <cellStyle name="Note 3 6 4 2 2" xfId="41226"/>
    <cellStyle name="Note 3 6 4 3" xfId="25576"/>
    <cellStyle name="Note 3 6 4 3 2" xfId="46542"/>
    <cellStyle name="Note 3 6 4 4" xfId="14820"/>
    <cellStyle name="Note 3 6 4 4 2" xfId="35798"/>
    <cellStyle name="Note 3 6 4 5" xfId="31796"/>
    <cellStyle name="Note 3 6 4 6" xfId="10789"/>
    <cellStyle name="Note 3 6 5" xfId="1963"/>
    <cellStyle name="Note 3 6 5 2" xfId="38624"/>
    <cellStyle name="Note 3 6 5 3" xfId="17658"/>
    <cellStyle name="Note 3 6 6" xfId="22974"/>
    <cellStyle name="Note 3 6 6 2" xfId="43940"/>
    <cellStyle name="Note 3 6 7" xfId="14414"/>
    <cellStyle name="Note 3 6 7 2" xfId="35392"/>
    <cellStyle name="Note 3 6 8" xfId="29194"/>
    <cellStyle name="Note 3 6 9" xfId="8187"/>
    <cellStyle name="Note 3 60" xfId="14274"/>
    <cellStyle name="Note 3 60 2" xfId="35252"/>
    <cellStyle name="Note 3 61" xfId="29040"/>
    <cellStyle name="Note 3 62" xfId="8033"/>
    <cellStyle name="Note 3 7" xfId="969"/>
    <cellStyle name="Note 3 7 2" xfId="2371"/>
    <cellStyle name="Note 3 7 2 2" xfId="3544"/>
    <cellStyle name="Note 3 7 2 2 2" xfId="6154"/>
    <cellStyle name="Note 3 7 2 2 2 2" xfId="26932"/>
    <cellStyle name="Note 3 7 2 2 2 2 2" xfId="47898"/>
    <cellStyle name="Note 3 7 2 2 2 3" xfId="21616"/>
    <cellStyle name="Note 3 7 2 2 2 3 2" xfId="42582"/>
    <cellStyle name="Note 3 7 2 2 2 4" xfId="33152"/>
    <cellStyle name="Note 3 7 2 2 2 5" xfId="12145"/>
    <cellStyle name="Note 3 7 2 2 3" xfId="19014"/>
    <cellStyle name="Note 3 7 2 2 3 2" xfId="39980"/>
    <cellStyle name="Note 3 7 2 2 4" xfId="24330"/>
    <cellStyle name="Note 3 7 2 2 4 2" xfId="45296"/>
    <cellStyle name="Note 3 7 2 2 5" xfId="16188"/>
    <cellStyle name="Note 3 7 2 2 5 2" xfId="37154"/>
    <cellStyle name="Note 3 7 2 2 6" xfId="30550"/>
    <cellStyle name="Note 3 7 2 2 7" xfId="9543"/>
    <cellStyle name="Note 3 7 2 3" xfId="5132"/>
    <cellStyle name="Note 3 7 2 3 2" xfId="25910"/>
    <cellStyle name="Note 3 7 2 3 2 2" xfId="46876"/>
    <cellStyle name="Note 3 7 2 3 3" xfId="20594"/>
    <cellStyle name="Note 3 7 2 3 3 2" xfId="41560"/>
    <cellStyle name="Note 3 7 2 3 4" xfId="32130"/>
    <cellStyle name="Note 3 7 2 3 5" xfId="11123"/>
    <cellStyle name="Note 3 7 2 4" xfId="17992"/>
    <cellStyle name="Note 3 7 2 4 2" xfId="38958"/>
    <cellStyle name="Note 3 7 2 5" xfId="23308"/>
    <cellStyle name="Note 3 7 2 5 2" xfId="44274"/>
    <cellStyle name="Note 3 7 2 6" xfId="15154"/>
    <cellStyle name="Note 3 7 2 6 2" xfId="36132"/>
    <cellStyle name="Note 3 7 2 7" xfId="29528"/>
    <cellStyle name="Note 3 7 2 8" xfId="8521"/>
    <cellStyle name="Note 3 7 3" xfId="3237"/>
    <cellStyle name="Note 3 7 3 2" xfId="5848"/>
    <cellStyle name="Note 3 7 3 2 2" xfId="26626"/>
    <cellStyle name="Note 3 7 3 2 2 2" xfId="47592"/>
    <cellStyle name="Note 3 7 3 2 3" xfId="21310"/>
    <cellStyle name="Note 3 7 3 2 3 2" xfId="42276"/>
    <cellStyle name="Note 3 7 3 2 4" xfId="32846"/>
    <cellStyle name="Note 3 7 3 2 5" xfId="11839"/>
    <cellStyle name="Note 3 7 3 3" xfId="18708"/>
    <cellStyle name="Note 3 7 3 3 2" xfId="39674"/>
    <cellStyle name="Note 3 7 3 4" xfId="24024"/>
    <cellStyle name="Note 3 7 3 4 2" xfId="44990"/>
    <cellStyle name="Note 3 7 3 5" xfId="15882"/>
    <cellStyle name="Note 3 7 3 5 2" xfId="36848"/>
    <cellStyle name="Note 3 7 3 6" xfId="30244"/>
    <cellStyle name="Note 3 7 3 7" xfId="9237"/>
    <cellStyle name="Note 3 7 4" xfId="4825"/>
    <cellStyle name="Note 3 7 4 2" xfId="20288"/>
    <cellStyle name="Note 3 7 4 2 2" xfId="41254"/>
    <cellStyle name="Note 3 7 4 3" xfId="25604"/>
    <cellStyle name="Note 3 7 4 3 2" xfId="46570"/>
    <cellStyle name="Note 3 7 4 4" xfId="14848"/>
    <cellStyle name="Note 3 7 4 4 2" xfId="35826"/>
    <cellStyle name="Note 3 7 4 5" xfId="31824"/>
    <cellStyle name="Note 3 7 4 6" xfId="10817"/>
    <cellStyle name="Note 3 7 5" xfId="1991"/>
    <cellStyle name="Note 3 7 5 2" xfId="38652"/>
    <cellStyle name="Note 3 7 5 3" xfId="17686"/>
    <cellStyle name="Note 3 7 6" xfId="23002"/>
    <cellStyle name="Note 3 7 6 2" xfId="43968"/>
    <cellStyle name="Note 3 7 7" xfId="14442"/>
    <cellStyle name="Note 3 7 7 2" xfId="35420"/>
    <cellStyle name="Note 3 7 8" xfId="29222"/>
    <cellStyle name="Note 3 7 9" xfId="8215"/>
    <cellStyle name="Note 3 8" xfId="1733"/>
    <cellStyle name="Note 3 8 2" xfId="2399"/>
    <cellStyle name="Note 3 8 2 2" xfId="3572"/>
    <cellStyle name="Note 3 8 2 2 2" xfId="6182"/>
    <cellStyle name="Note 3 8 2 2 2 2" xfId="26960"/>
    <cellStyle name="Note 3 8 2 2 2 2 2" xfId="47926"/>
    <cellStyle name="Note 3 8 2 2 2 3" xfId="21644"/>
    <cellStyle name="Note 3 8 2 2 2 3 2" xfId="42610"/>
    <cellStyle name="Note 3 8 2 2 2 4" xfId="33180"/>
    <cellStyle name="Note 3 8 2 2 2 5" xfId="12173"/>
    <cellStyle name="Note 3 8 2 2 3" xfId="19042"/>
    <cellStyle name="Note 3 8 2 2 3 2" xfId="40008"/>
    <cellStyle name="Note 3 8 2 2 4" xfId="24358"/>
    <cellStyle name="Note 3 8 2 2 4 2" xfId="45324"/>
    <cellStyle name="Note 3 8 2 2 5" xfId="16216"/>
    <cellStyle name="Note 3 8 2 2 5 2" xfId="37182"/>
    <cellStyle name="Note 3 8 2 2 6" xfId="30578"/>
    <cellStyle name="Note 3 8 2 2 7" xfId="9571"/>
    <cellStyle name="Note 3 8 2 3" xfId="5160"/>
    <cellStyle name="Note 3 8 2 3 2" xfId="25938"/>
    <cellStyle name="Note 3 8 2 3 2 2" xfId="46904"/>
    <cellStyle name="Note 3 8 2 3 3" xfId="20622"/>
    <cellStyle name="Note 3 8 2 3 3 2" xfId="41588"/>
    <cellStyle name="Note 3 8 2 3 4" xfId="32158"/>
    <cellStyle name="Note 3 8 2 3 5" xfId="11151"/>
    <cellStyle name="Note 3 8 2 4" xfId="18020"/>
    <cellStyle name="Note 3 8 2 4 2" xfId="38986"/>
    <cellStyle name="Note 3 8 2 5" xfId="23336"/>
    <cellStyle name="Note 3 8 2 5 2" xfId="44302"/>
    <cellStyle name="Note 3 8 2 6" xfId="15182"/>
    <cellStyle name="Note 3 8 2 6 2" xfId="36160"/>
    <cellStyle name="Note 3 8 2 7" xfId="29556"/>
    <cellStyle name="Note 3 8 2 8" xfId="8549"/>
    <cellStyle name="Note 3 8 3" xfId="3265"/>
    <cellStyle name="Note 3 8 3 2" xfId="5876"/>
    <cellStyle name="Note 3 8 3 2 2" xfId="26654"/>
    <cellStyle name="Note 3 8 3 2 2 2" xfId="47620"/>
    <cellStyle name="Note 3 8 3 2 3" xfId="21338"/>
    <cellStyle name="Note 3 8 3 2 3 2" xfId="42304"/>
    <cellStyle name="Note 3 8 3 2 4" xfId="32874"/>
    <cellStyle name="Note 3 8 3 2 5" xfId="11867"/>
    <cellStyle name="Note 3 8 3 3" xfId="18736"/>
    <cellStyle name="Note 3 8 3 3 2" xfId="39702"/>
    <cellStyle name="Note 3 8 3 4" xfId="24052"/>
    <cellStyle name="Note 3 8 3 4 2" xfId="45018"/>
    <cellStyle name="Note 3 8 3 5" xfId="15910"/>
    <cellStyle name="Note 3 8 3 5 2" xfId="36876"/>
    <cellStyle name="Note 3 8 3 6" xfId="30272"/>
    <cellStyle name="Note 3 8 3 7" xfId="9265"/>
    <cellStyle name="Note 3 8 4" xfId="4853"/>
    <cellStyle name="Note 3 8 4 2" xfId="20316"/>
    <cellStyle name="Note 3 8 4 2 2" xfId="41282"/>
    <cellStyle name="Note 3 8 4 3" xfId="25632"/>
    <cellStyle name="Note 3 8 4 3 2" xfId="46598"/>
    <cellStyle name="Note 3 8 4 4" xfId="14876"/>
    <cellStyle name="Note 3 8 4 4 2" xfId="35854"/>
    <cellStyle name="Note 3 8 4 5" xfId="31852"/>
    <cellStyle name="Note 3 8 4 6" xfId="10845"/>
    <cellStyle name="Note 3 8 5" xfId="2019"/>
    <cellStyle name="Note 3 8 5 2" xfId="38680"/>
    <cellStyle name="Note 3 8 5 3" xfId="17714"/>
    <cellStyle name="Note 3 8 6" xfId="23030"/>
    <cellStyle name="Note 3 8 6 2" xfId="43996"/>
    <cellStyle name="Note 3 8 7" xfId="14470"/>
    <cellStyle name="Note 3 8 7 2" xfId="35448"/>
    <cellStyle name="Note 3 8 8" xfId="29250"/>
    <cellStyle name="Note 3 8 9" xfId="8243"/>
    <cellStyle name="Note 3 9" xfId="2047"/>
    <cellStyle name="Note 3 9 2" xfId="2427"/>
    <cellStyle name="Note 3 9 2 2" xfId="3600"/>
    <cellStyle name="Note 3 9 2 2 2" xfId="6210"/>
    <cellStyle name="Note 3 9 2 2 2 2" xfId="26988"/>
    <cellStyle name="Note 3 9 2 2 2 2 2" xfId="47954"/>
    <cellStyle name="Note 3 9 2 2 2 3" xfId="21672"/>
    <cellStyle name="Note 3 9 2 2 2 3 2" xfId="42638"/>
    <cellStyle name="Note 3 9 2 2 2 4" xfId="33208"/>
    <cellStyle name="Note 3 9 2 2 2 5" xfId="12201"/>
    <cellStyle name="Note 3 9 2 2 3" xfId="19070"/>
    <cellStyle name="Note 3 9 2 2 3 2" xfId="40036"/>
    <cellStyle name="Note 3 9 2 2 4" xfId="24386"/>
    <cellStyle name="Note 3 9 2 2 4 2" xfId="45352"/>
    <cellStyle name="Note 3 9 2 2 5" xfId="16244"/>
    <cellStyle name="Note 3 9 2 2 5 2" xfId="37210"/>
    <cellStyle name="Note 3 9 2 2 6" xfId="30606"/>
    <cellStyle name="Note 3 9 2 2 7" xfId="9599"/>
    <cellStyle name="Note 3 9 2 3" xfId="5188"/>
    <cellStyle name="Note 3 9 2 3 2" xfId="25966"/>
    <cellStyle name="Note 3 9 2 3 2 2" xfId="46932"/>
    <cellStyle name="Note 3 9 2 3 3" xfId="20650"/>
    <cellStyle name="Note 3 9 2 3 3 2" xfId="41616"/>
    <cellStyle name="Note 3 9 2 3 4" xfId="32186"/>
    <cellStyle name="Note 3 9 2 3 5" xfId="11179"/>
    <cellStyle name="Note 3 9 2 4" xfId="18048"/>
    <cellStyle name="Note 3 9 2 4 2" xfId="39014"/>
    <cellStyle name="Note 3 9 2 5" xfId="23364"/>
    <cellStyle name="Note 3 9 2 5 2" xfId="44330"/>
    <cellStyle name="Note 3 9 2 6" xfId="15210"/>
    <cellStyle name="Note 3 9 2 6 2" xfId="36188"/>
    <cellStyle name="Note 3 9 2 7" xfId="29584"/>
    <cellStyle name="Note 3 9 2 8" xfId="8577"/>
    <cellStyle name="Note 3 9 3" xfId="3293"/>
    <cellStyle name="Note 3 9 3 2" xfId="5904"/>
    <cellStyle name="Note 3 9 3 2 2" xfId="26682"/>
    <cellStyle name="Note 3 9 3 2 2 2" xfId="47648"/>
    <cellStyle name="Note 3 9 3 2 3" xfId="21366"/>
    <cellStyle name="Note 3 9 3 2 3 2" xfId="42332"/>
    <cellStyle name="Note 3 9 3 2 4" xfId="32902"/>
    <cellStyle name="Note 3 9 3 2 5" xfId="11895"/>
    <cellStyle name="Note 3 9 3 3" xfId="18764"/>
    <cellStyle name="Note 3 9 3 3 2" xfId="39730"/>
    <cellStyle name="Note 3 9 3 4" xfId="24080"/>
    <cellStyle name="Note 3 9 3 4 2" xfId="45046"/>
    <cellStyle name="Note 3 9 3 5" xfId="15938"/>
    <cellStyle name="Note 3 9 3 5 2" xfId="36904"/>
    <cellStyle name="Note 3 9 3 6" xfId="30300"/>
    <cellStyle name="Note 3 9 3 7" xfId="9293"/>
    <cellStyle name="Note 3 9 4" xfId="4881"/>
    <cellStyle name="Note 3 9 4 2" xfId="20344"/>
    <cellStyle name="Note 3 9 4 2 2" xfId="41310"/>
    <cellStyle name="Note 3 9 4 3" xfId="25660"/>
    <cellStyle name="Note 3 9 4 3 2" xfId="46626"/>
    <cellStyle name="Note 3 9 4 4" xfId="14904"/>
    <cellStyle name="Note 3 9 4 4 2" xfId="35882"/>
    <cellStyle name="Note 3 9 4 5" xfId="31880"/>
    <cellStyle name="Note 3 9 4 6" xfId="10873"/>
    <cellStyle name="Note 3 9 5" xfId="17742"/>
    <cellStyle name="Note 3 9 5 2" xfId="38708"/>
    <cellStyle name="Note 3 9 6" xfId="23058"/>
    <cellStyle name="Note 3 9 6 2" xfId="44024"/>
    <cellStyle name="Note 3 9 7" xfId="14498"/>
    <cellStyle name="Note 3 9 7 2" xfId="35476"/>
    <cellStyle name="Note 3 9 8" xfId="29278"/>
    <cellStyle name="Note 3 9 9" xfId="8271"/>
    <cellStyle name="Note 4" xfId="395"/>
    <cellStyle name="Note 4 2" xfId="2231"/>
    <cellStyle name="Note 4 2 2" xfId="3404"/>
    <cellStyle name="Note 4 2 2 2" xfId="6014"/>
    <cellStyle name="Note 4 2 2 2 2" xfId="26792"/>
    <cellStyle name="Note 4 2 2 2 2 2" xfId="47758"/>
    <cellStyle name="Note 4 2 2 2 3" xfId="21476"/>
    <cellStyle name="Note 4 2 2 2 3 2" xfId="42442"/>
    <cellStyle name="Note 4 2 2 2 4" xfId="33012"/>
    <cellStyle name="Note 4 2 2 2 5" xfId="12005"/>
    <cellStyle name="Note 4 2 2 3" xfId="18874"/>
    <cellStyle name="Note 4 2 2 3 2" xfId="39840"/>
    <cellStyle name="Note 4 2 2 4" xfId="24190"/>
    <cellStyle name="Note 4 2 2 4 2" xfId="45156"/>
    <cellStyle name="Note 4 2 2 5" xfId="16048"/>
    <cellStyle name="Note 4 2 2 5 2" xfId="37014"/>
    <cellStyle name="Note 4 2 2 6" xfId="30410"/>
    <cellStyle name="Note 4 2 2 7" xfId="9403"/>
    <cellStyle name="Note 4 2 3" xfId="4992"/>
    <cellStyle name="Note 4 2 3 2" xfId="25770"/>
    <cellStyle name="Note 4 2 3 2 2" xfId="46736"/>
    <cellStyle name="Note 4 2 3 3" xfId="20454"/>
    <cellStyle name="Note 4 2 3 3 2" xfId="41420"/>
    <cellStyle name="Note 4 2 3 4" xfId="31990"/>
    <cellStyle name="Note 4 2 3 5" xfId="10983"/>
    <cellStyle name="Note 4 2 4" xfId="17852"/>
    <cellStyle name="Note 4 2 4 2" xfId="38818"/>
    <cellStyle name="Note 4 2 5" xfId="23168"/>
    <cellStyle name="Note 4 2 5 2" xfId="44134"/>
    <cellStyle name="Note 4 2 6" xfId="15014"/>
    <cellStyle name="Note 4 2 6 2" xfId="35992"/>
    <cellStyle name="Note 4 2 7" xfId="29388"/>
    <cellStyle name="Note 4 2 8" xfId="8381"/>
    <cellStyle name="Note 4 3" xfId="3097"/>
    <cellStyle name="Note 4 3 2" xfId="5708"/>
    <cellStyle name="Note 4 3 2 2" xfId="26486"/>
    <cellStyle name="Note 4 3 2 2 2" xfId="47452"/>
    <cellStyle name="Note 4 3 2 3" xfId="21170"/>
    <cellStyle name="Note 4 3 2 3 2" xfId="42136"/>
    <cellStyle name="Note 4 3 2 4" xfId="32706"/>
    <cellStyle name="Note 4 3 2 5" xfId="11699"/>
    <cellStyle name="Note 4 3 3" xfId="18568"/>
    <cellStyle name="Note 4 3 3 2" xfId="39534"/>
    <cellStyle name="Note 4 3 4" xfId="23884"/>
    <cellStyle name="Note 4 3 4 2" xfId="44850"/>
    <cellStyle name="Note 4 3 5" xfId="15742"/>
    <cellStyle name="Note 4 3 5 2" xfId="36708"/>
    <cellStyle name="Note 4 3 6" xfId="30104"/>
    <cellStyle name="Note 4 3 7" xfId="9097"/>
    <cellStyle name="Note 4 4" xfId="4685"/>
    <cellStyle name="Note 4 4 2" xfId="25464"/>
    <cellStyle name="Note 4 4 2 2" xfId="46430"/>
    <cellStyle name="Note 4 4 3" xfId="20148"/>
    <cellStyle name="Note 4 4 3 2" xfId="41114"/>
    <cellStyle name="Note 4 4 4" xfId="31684"/>
    <cellStyle name="Note 4 4 5" xfId="10677"/>
    <cellStyle name="Note 4 5" xfId="1851"/>
    <cellStyle name="Note 4 5 2" xfId="38512"/>
    <cellStyle name="Note 4 5 3" xfId="17546"/>
    <cellStyle name="Note 4 6" xfId="22862"/>
    <cellStyle name="Note 4 6 2" xfId="43828"/>
    <cellStyle name="Note 4 7" xfId="14708"/>
    <cellStyle name="Note 4 7 2" xfId="35686"/>
    <cellStyle name="Note 4 8" xfId="29082"/>
    <cellStyle name="Note 4 9" xfId="8075"/>
    <cellStyle name="Note 5" xfId="498"/>
    <cellStyle name="Note 5 2" xfId="1341"/>
    <cellStyle name="Note 5 2 2" xfId="2587"/>
    <cellStyle name="Note 5 2 3" xfId="2469"/>
    <cellStyle name="Note 5 3" xfId="2544"/>
    <cellStyle name="Note 5 4" xfId="2117"/>
    <cellStyle name="Note 6" xfId="668"/>
    <cellStyle name="Note 6 2" xfId="1508"/>
    <cellStyle name="Note 6 2 2" xfId="2601"/>
    <cellStyle name="Note 6 2 3" xfId="2483"/>
    <cellStyle name="Note 6 3" xfId="2558"/>
    <cellStyle name="Note 6 4" xfId="2131"/>
    <cellStyle name="Note 7" xfId="2148"/>
    <cellStyle name="Note 7 2" xfId="2573"/>
    <cellStyle name="Note 8" xfId="3036"/>
    <cellStyle name="Note 8 2" xfId="5650"/>
    <cellStyle name="Note 8 2 2" xfId="26428"/>
    <cellStyle name="Note 8 2 2 2" xfId="47394"/>
    <cellStyle name="Note 8 2 3" xfId="21112"/>
    <cellStyle name="Note 8 2 3 2" xfId="42078"/>
    <cellStyle name="Note 8 2 4" xfId="32648"/>
    <cellStyle name="Note 8 2 5" xfId="11641"/>
    <cellStyle name="Note 8 3" xfId="18510"/>
    <cellStyle name="Note 8 3 2" xfId="39476"/>
    <cellStyle name="Note 8 4" xfId="23826"/>
    <cellStyle name="Note 8 4 2" xfId="44792"/>
    <cellStyle name="Note 8 5" xfId="15684"/>
    <cellStyle name="Note 8 5 2" xfId="36650"/>
    <cellStyle name="Note 8 6" xfId="30046"/>
    <cellStyle name="Note 8 7" xfId="9039"/>
    <cellStyle name="Note 9" xfId="29020"/>
    <cellStyle name="Output" xfId="11" builtinId="21" customBuiltin="1"/>
    <cellStyle name="Output 2" xfId="404"/>
    <cellStyle name="Output 2 2" xfId="2535"/>
    <cellStyle name="Output 3" xfId="2171"/>
    <cellStyle name="Output 4" xfId="14239"/>
    <cellStyle name="Percent 10" xfId="29018"/>
    <cellStyle name="Percent 10 2" xfId="49984"/>
    <cellStyle name="Percent 11" xfId="29036"/>
    <cellStyle name="Percent 2" xfId="65"/>
    <cellStyle name="Percent 2 2" xfId="500"/>
    <cellStyle name="Percent 3" xfId="184"/>
    <cellStyle name="Percent 3 2" xfId="2162"/>
    <cellStyle name="Percent 4" xfId="1069"/>
    <cellStyle name="Percent 4 2" xfId="2572"/>
    <cellStyle name="Percent 4 3" xfId="2145"/>
    <cellStyle name="Percent 5" xfId="2542"/>
    <cellStyle name="Percent 6" xfId="3035"/>
    <cellStyle name="Percent 7" xfId="4638"/>
    <cellStyle name="Percent 8" xfId="7233"/>
    <cellStyle name="Percent 9" xfId="14230"/>
    <cellStyle name="Style 1" xfId="2536"/>
    <cellStyle name="Style 1 2" xfId="3643"/>
    <cellStyle name="Table Heading" xfId="66"/>
    <cellStyle name="Table Title" xfId="67"/>
    <cellStyle name="Table Units" xfId="68"/>
    <cellStyle name="Title" xfId="2" builtinId="15" customBuiltin="1"/>
    <cellStyle name="Title 2" xfId="2537"/>
    <cellStyle name="Total" xfId="17" builtinId="25" customBuiltin="1"/>
    <cellStyle name="Total 2" xfId="410"/>
    <cellStyle name="Total 2 2" xfId="2538"/>
    <cellStyle name="Total 3" xfId="2177"/>
    <cellStyle name="Total 4" xfId="14245"/>
    <cellStyle name="Warning Text" xfId="15" builtinId="11" customBuiltin="1"/>
    <cellStyle name="Warning Text 2" xfId="408"/>
    <cellStyle name="Warning Text 2 2" xfId="2539"/>
    <cellStyle name="Warning Text 3" xfId="2175"/>
    <cellStyle name="Warning Text 4" xfId="14243"/>
    <cellStyle name="Обычный_RTS_select_issues" xfId="2540"/>
  </cellStyles>
  <dxfs count="3"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8571"/>
  <sheetViews>
    <sheetView tabSelected="1" zoomScaleNormal="100" workbookViewId="0">
      <pane xSplit="1" ySplit="1" topLeftCell="B2" activePane="bottomRight" state="frozen"/>
      <selection pane="topRight" activeCell="C1" sqref="C1"/>
      <selection pane="bottomLeft" activeCell="A7" sqref="A7"/>
      <selection pane="bottomRight"/>
    </sheetView>
  </sheetViews>
  <sheetFormatPr defaultColWidth="14.85546875" defaultRowHeight="11.25" customHeight="1"/>
  <cols>
    <col min="1" max="4" width="14.85546875" style="2"/>
    <col min="5" max="16384" width="14.85546875" style="1"/>
  </cols>
  <sheetData>
    <row r="1" spans="1:6" ht="44.25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</row>
    <row r="2" spans="1:6" ht="11.25" customHeight="1">
      <c r="A2" s="6">
        <v>32871</v>
      </c>
      <c r="B2" s="4">
        <v>379.40899999999999</v>
      </c>
      <c r="C2" s="4">
        <v>379.40899999999999</v>
      </c>
      <c r="D2" s="4">
        <v>379.40899999999999</v>
      </c>
      <c r="E2" s="4">
        <v>379.40899999999999</v>
      </c>
      <c r="F2" s="5"/>
    </row>
    <row r="3" spans="1:6" ht="11.25" customHeight="1">
      <c r="A3" s="6">
        <v>32875</v>
      </c>
      <c r="B3" s="4">
        <v>381.96684824810802</v>
      </c>
      <c r="C3" s="4">
        <v>383.34958687027108</v>
      </c>
      <c r="D3" s="4">
        <v>385.84889762390077</v>
      </c>
      <c r="E3" s="4">
        <v>373.42688665061053</v>
      </c>
      <c r="F3" s="5"/>
    </row>
    <row r="4" spans="1:6" ht="11.25" customHeight="1">
      <c r="A4" s="6">
        <v>32876</v>
      </c>
      <c r="B4" s="4">
        <v>381.08228205293148</v>
      </c>
      <c r="C4" s="4">
        <v>382.6251190255432</v>
      </c>
      <c r="D4" s="4">
        <v>384.58839950541852</v>
      </c>
      <c r="E4" s="4">
        <v>374.89339471868976</v>
      </c>
      <c r="F4" s="5"/>
    </row>
    <row r="5" spans="1:6" ht="11.25" customHeight="1">
      <c r="A5" s="6">
        <v>32877</v>
      </c>
      <c r="B5" s="4">
        <v>379.35742358174588</v>
      </c>
      <c r="C5" s="4">
        <v>381.9253273495799</v>
      </c>
      <c r="D5" s="4">
        <v>382.22747151538437</v>
      </c>
      <c r="E5" s="4">
        <v>378.41824476626789</v>
      </c>
      <c r="F5" s="5"/>
    </row>
    <row r="6" spans="1:6" ht="11.25" customHeight="1">
      <c r="A6" s="6">
        <v>32878</v>
      </c>
      <c r="B6" s="4">
        <v>378.01154862283278</v>
      </c>
      <c r="C6" s="4">
        <v>382.38575380826171</v>
      </c>
      <c r="D6" s="4">
        <v>378.78507522868324</v>
      </c>
      <c r="E6" s="4">
        <v>382.21861021544265</v>
      </c>
      <c r="F6" s="5"/>
    </row>
    <row r="7" spans="1:6" ht="11.25" customHeight="1">
      <c r="A7" s="6">
        <v>32881</v>
      </c>
      <c r="B7" s="4">
        <v>379.31192604392226</v>
      </c>
      <c r="C7" s="4">
        <v>382.75896367072983</v>
      </c>
      <c r="D7" s="4">
        <v>380.3923517133689</v>
      </c>
      <c r="E7" s="4">
        <v>380.17731364355092</v>
      </c>
      <c r="F7" s="5"/>
    </row>
    <row r="8" spans="1:6" ht="11.25" customHeight="1">
      <c r="A8" s="6">
        <v>32882</v>
      </c>
      <c r="B8" s="4">
        <v>376.03758191141958</v>
      </c>
      <c r="C8" s="4">
        <v>381.99967801745674</v>
      </c>
      <c r="D8" s="4">
        <v>376.04642366106265</v>
      </c>
      <c r="E8" s="4">
        <v>384.39282975070961</v>
      </c>
      <c r="F8" s="5"/>
    </row>
    <row r="9" spans="1:6" ht="11.25" customHeight="1">
      <c r="A9" s="6">
        <v>32883</v>
      </c>
      <c r="B9" s="4">
        <v>374.30886398335309</v>
      </c>
      <c r="C9" s="4">
        <v>381.04213937615845</v>
      </c>
      <c r="D9" s="4">
        <v>373.90354051694442</v>
      </c>
      <c r="E9" s="4">
        <v>386.83813156334412</v>
      </c>
      <c r="F9" s="5"/>
    </row>
    <row r="10" spans="1:6" ht="11.25" customHeight="1">
      <c r="A10" s="6">
        <v>32884</v>
      </c>
      <c r="B10" s="4">
        <v>376.01007676486796</v>
      </c>
      <c r="C10" s="4">
        <v>382.13793252198059</v>
      </c>
      <c r="D10" s="4">
        <v>375.41637105612182</v>
      </c>
      <c r="E10" s="4">
        <v>386.96088832271255</v>
      </c>
      <c r="F10" s="5"/>
    </row>
    <row r="11" spans="1:6" ht="11.25" customHeight="1">
      <c r="A11" s="6">
        <v>32885</v>
      </c>
      <c r="B11" s="4">
        <v>364.89958276970327</v>
      </c>
      <c r="C11" s="4">
        <v>378.52258565392538</v>
      </c>
      <c r="D11" s="4">
        <v>365.56200581691695</v>
      </c>
      <c r="E11" s="4">
        <v>397.03075106999938</v>
      </c>
      <c r="F11" s="5"/>
    </row>
    <row r="12" spans="1:6" ht="11.25" customHeight="1">
      <c r="A12" s="6">
        <v>32888</v>
      </c>
      <c r="B12" s="4">
        <v>360.9913091357368</v>
      </c>
      <c r="C12" s="4">
        <v>377.3609473391366</v>
      </c>
      <c r="D12" s="4">
        <v>362.40999734738097</v>
      </c>
      <c r="E12" s="4">
        <v>401.20239565161654</v>
      </c>
      <c r="F12" s="5"/>
    </row>
    <row r="13" spans="1:6" ht="11.25" customHeight="1">
      <c r="A13" s="6">
        <v>32889</v>
      </c>
      <c r="B13" s="4">
        <v>365.70485580410013</v>
      </c>
      <c r="C13" s="4">
        <v>379.91081909354511</v>
      </c>
      <c r="D13" s="4">
        <v>366.46104337424629</v>
      </c>
      <c r="E13" s="4">
        <v>399.54818646714921</v>
      </c>
      <c r="F13" s="5"/>
    </row>
    <row r="14" spans="1:6" ht="11.25" customHeight="1">
      <c r="A14" s="6">
        <v>32890</v>
      </c>
      <c r="B14" s="4">
        <v>361.0345018936481</v>
      </c>
      <c r="C14" s="4">
        <v>377.60415171455742</v>
      </c>
      <c r="D14" s="4">
        <v>362.80396112041171</v>
      </c>
      <c r="E14" s="4">
        <v>402.70238760498495</v>
      </c>
      <c r="F14" s="5"/>
    </row>
    <row r="15" spans="1:6" ht="11.25" customHeight="1">
      <c r="A15" s="6">
        <v>32891</v>
      </c>
      <c r="B15" s="4">
        <v>362.1725256987433</v>
      </c>
      <c r="C15" s="4">
        <v>379.20416833993812</v>
      </c>
      <c r="D15" s="4">
        <v>363.62026237002567</v>
      </c>
      <c r="E15" s="4">
        <v>403.51056083774699</v>
      </c>
      <c r="F15" s="5"/>
    </row>
    <row r="16" spans="1:6" ht="11.25" customHeight="1">
      <c r="A16" s="6">
        <v>32892</v>
      </c>
      <c r="B16" s="4">
        <v>363.30679631938182</v>
      </c>
      <c r="C16" s="4">
        <v>379.25846921802355</v>
      </c>
      <c r="D16" s="4">
        <v>365.34475969687753</v>
      </c>
      <c r="E16" s="4">
        <v>402.54387614153842</v>
      </c>
      <c r="F16" s="5"/>
    </row>
    <row r="17" spans="1:6" ht="11.25" customHeight="1">
      <c r="A17" s="6">
        <v>32895</v>
      </c>
      <c r="B17" s="4">
        <v>355.70578137335343</v>
      </c>
      <c r="C17" s="4">
        <v>376.38624627245093</v>
      </c>
      <c r="D17" s="4">
        <v>356.57389053244708</v>
      </c>
      <c r="E17" s="4">
        <v>410.40344939736536</v>
      </c>
      <c r="F17" s="5"/>
    </row>
    <row r="18" spans="1:6" ht="11.25" customHeight="1">
      <c r="A18" s="6">
        <v>32896</v>
      </c>
      <c r="B18" s="4">
        <v>357.39684254426379</v>
      </c>
      <c r="C18" s="4">
        <v>377.64305310949715</v>
      </c>
      <c r="D18" s="4">
        <v>358.17750740945121</v>
      </c>
      <c r="E18" s="4">
        <v>410.31215861290713</v>
      </c>
      <c r="F18" s="5"/>
    </row>
    <row r="19" spans="1:6" ht="11.25" customHeight="1">
      <c r="A19" s="6">
        <v>32897</v>
      </c>
      <c r="B19" s="4">
        <v>356.49066780848142</v>
      </c>
      <c r="C19" s="4">
        <v>375.93096121943921</v>
      </c>
      <c r="D19" s="4">
        <v>357.0550769516463</v>
      </c>
      <c r="E19" s="4">
        <v>412.57027812339874</v>
      </c>
      <c r="F19" s="5"/>
    </row>
    <row r="20" spans="1:6" ht="11.25" customHeight="1">
      <c r="A20" s="6">
        <v>32898</v>
      </c>
      <c r="B20" s="4">
        <v>352.32482010654303</v>
      </c>
      <c r="C20" s="4">
        <v>374.99337909022358</v>
      </c>
      <c r="D20" s="4">
        <v>352.9657518716661</v>
      </c>
      <c r="E20" s="4">
        <v>415.74237123364202</v>
      </c>
      <c r="F20" s="5"/>
    </row>
    <row r="21" spans="1:6" ht="11.25" customHeight="1">
      <c r="A21" s="6">
        <v>32899</v>
      </c>
      <c r="B21" s="4">
        <v>351.55333391420919</v>
      </c>
      <c r="C21" s="4">
        <v>374.56888487949573</v>
      </c>
      <c r="D21" s="4">
        <v>352.9657518716661</v>
      </c>
      <c r="E21" s="4">
        <v>417.20739678488945</v>
      </c>
      <c r="F21" s="5"/>
    </row>
    <row r="22" spans="1:6" ht="11.25" customHeight="1">
      <c r="A22" s="6">
        <v>32902</v>
      </c>
      <c r="B22" s="4">
        <v>351.58146453934825</v>
      </c>
      <c r="C22" s="4">
        <v>374.80959239642004</v>
      </c>
      <c r="D22" s="4">
        <v>351.58006227976534</v>
      </c>
      <c r="E22" s="4">
        <v>418.31411549658964</v>
      </c>
      <c r="F22" s="5"/>
    </row>
    <row r="23" spans="1:6" ht="11.25" customHeight="1">
      <c r="A23" s="6">
        <v>32903</v>
      </c>
      <c r="B23" s="4">
        <v>349.42168660386841</v>
      </c>
      <c r="C23" s="4">
        <v>373.03602820311107</v>
      </c>
      <c r="D23" s="4">
        <v>349.53625634763284</v>
      </c>
      <c r="E23" s="4">
        <v>420.67742742676967</v>
      </c>
      <c r="F23" s="5"/>
    </row>
    <row r="24" spans="1:6" ht="11.25" customHeight="1">
      <c r="A24" s="6">
        <v>32904</v>
      </c>
      <c r="B24" s="4">
        <v>357.26624111844353</v>
      </c>
      <c r="C24" s="4">
        <v>377.82655760675055</v>
      </c>
      <c r="D24" s="4">
        <v>356.34345759733196</v>
      </c>
      <c r="E24" s="4">
        <v>414.12832264095982</v>
      </c>
      <c r="F24" s="5"/>
    </row>
    <row r="25" spans="1:6" ht="11.25" customHeight="1">
      <c r="A25" s="6">
        <v>32905</v>
      </c>
      <c r="B25" s="4">
        <v>357.05979596656886</v>
      </c>
      <c r="C25" s="4">
        <v>378.31283406684156</v>
      </c>
      <c r="D25" s="4">
        <v>356.0133776789458</v>
      </c>
      <c r="E25" s="4">
        <v>414.23761171840573</v>
      </c>
      <c r="F25" s="5"/>
    </row>
    <row r="26" spans="1:6" ht="11.25" customHeight="1">
      <c r="A26" s="6">
        <v>32906</v>
      </c>
      <c r="B26" s="4">
        <v>359.84495196153904</v>
      </c>
      <c r="C26" s="4">
        <v>379.73232563629693</v>
      </c>
      <c r="D26" s="4">
        <v>358.44442666520638</v>
      </c>
      <c r="E26" s="4">
        <v>412.14341039940615</v>
      </c>
      <c r="F26" s="5"/>
    </row>
    <row r="27" spans="1:6" ht="11.25" customHeight="1">
      <c r="A27" s="6">
        <v>32909</v>
      </c>
      <c r="B27" s="4">
        <v>361.24783726698865</v>
      </c>
      <c r="C27" s="4">
        <v>380.63336819133292</v>
      </c>
      <c r="D27" s="4">
        <v>359.91129607981242</v>
      </c>
      <c r="E27" s="4">
        <v>411.14032058217879</v>
      </c>
      <c r="F27" s="5"/>
    </row>
    <row r="28" spans="1:6" ht="11.25" customHeight="1">
      <c r="A28" s="6">
        <v>32910</v>
      </c>
      <c r="B28" s="4">
        <v>358.87863698287759</v>
      </c>
      <c r="C28" s="4">
        <v>380.85430928353782</v>
      </c>
      <c r="D28" s="4">
        <v>357.39903237939012</v>
      </c>
      <c r="E28" s="4">
        <v>414.60521894669358</v>
      </c>
      <c r="F28" s="5"/>
    </row>
    <row r="29" spans="1:6" ht="11.25" customHeight="1">
      <c r="A29" s="6">
        <v>32911</v>
      </c>
      <c r="B29" s="4">
        <v>363.97442432709153</v>
      </c>
      <c r="C29" s="4">
        <v>381.9457944450719</v>
      </c>
      <c r="D29" s="4">
        <v>362.1728781808402</v>
      </c>
      <c r="E29" s="4">
        <v>407.73700170391186</v>
      </c>
      <c r="F29" s="5"/>
    </row>
    <row r="30" spans="1:6" ht="11.25" customHeight="1">
      <c r="A30" s="6">
        <v>32912</v>
      </c>
      <c r="B30" s="4">
        <v>363.46419148226693</v>
      </c>
      <c r="C30" s="4">
        <v>381.63731337064041</v>
      </c>
      <c r="D30" s="4">
        <v>361.33823859733451</v>
      </c>
      <c r="E30" s="4">
        <v>408.58574455424269</v>
      </c>
      <c r="F30" s="5"/>
    </row>
    <row r="31" spans="1:6" ht="11.25" customHeight="1">
      <c r="A31" s="6">
        <v>32913</v>
      </c>
      <c r="B31" s="4">
        <v>364.73552463205021</v>
      </c>
      <c r="C31" s="4">
        <v>383.04057042480292</v>
      </c>
      <c r="D31" s="4">
        <v>361.94745182154361</v>
      </c>
      <c r="E31" s="4">
        <v>408.77837543719249</v>
      </c>
      <c r="F31" s="5"/>
    </row>
    <row r="32" spans="1:6" ht="11.25" customHeight="1">
      <c r="A32" s="6">
        <v>32916</v>
      </c>
      <c r="B32" s="4">
        <v>360.28738934911627</v>
      </c>
      <c r="C32" s="4">
        <v>381.39918425610949</v>
      </c>
      <c r="D32" s="4">
        <v>358.17120108072845</v>
      </c>
      <c r="E32" s="4">
        <v>414.03082358253278</v>
      </c>
      <c r="F32" s="5"/>
    </row>
    <row r="33" spans="1:6" ht="11.25" customHeight="1">
      <c r="A33" s="6">
        <v>32917</v>
      </c>
      <c r="B33" s="4">
        <v>362.25539765260982</v>
      </c>
      <c r="C33" s="4">
        <v>381.67773124723379</v>
      </c>
      <c r="D33" s="4">
        <v>359.23114881066243</v>
      </c>
      <c r="E33" s="4">
        <v>412.22647229212646</v>
      </c>
      <c r="F33" s="5"/>
    </row>
    <row r="34" spans="1:6" ht="11.25" customHeight="1">
      <c r="A34" s="6">
        <v>32918</v>
      </c>
      <c r="B34" s="4">
        <v>363.91553243925472</v>
      </c>
      <c r="C34" s="4">
        <v>382.06521574633575</v>
      </c>
      <c r="D34" s="4">
        <v>360.32614074211659</v>
      </c>
      <c r="E34" s="4">
        <v>409.98331126646576</v>
      </c>
      <c r="F34" s="5"/>
    </row>
    <row r="35" spans="1:6" ht="11.25" customHeight="1">
      <c r="A35" s="6">
        <v>32919</v>
      </c>
      <c r="B35" s="4">
        <v>368.45278038267617</v>
      </c>
      <c r="C35" s="4">
        <v>383.48586326073433</v>
      </c>
      <c r="D35" s="4">
        <v>363.34216243165616</v>
      </c>
      <c r="E35" s="4">
        <v>405.28817303855192</v>
      </c>
      <c r="F35" s="5"/>
    </row>
    <row r="36" spans="1:6" ht="11.25" customHeight="1">
      <c r="A36" s="6">
        <v>32920</v>
      </c>
      <c r="B36" s="4">
        <v>367.13489059194546</v>
      </c>
      <c r="C36" s="4">
        <v>383.17941193057868</v>
      </c>
      <c r="D36" s="4">
        <v>361.62817159026491</v>
      </c>
      <c r="E36" s="4">
        <v>407.51271648060265</v>
      </c>
      <c r="F36" s="5"/>
    </row>
    <row r="37" spans="1:6" ht="11.25" customHeight="1">
      <c r="A37" s="6">
        <v>32924</v>
      </c>
      <c r="B37" s="4">
        <v>362.4457826719505</v>
      </c>
      <c r="C37" s="4">
        <v>381.56988922665784</v>
      </c>
      <c r="D37" s="4">
        <v>356.65102410703696</v>
      </c>
      <c r="E37" s="4">
        <v>413.545939369785</v>
      </c>
      <c r="F37" s="5"/>
    </row>
    <row r="38" spans="1:6" ht="11.25" customHeight="1">
      <c r="A38" s="6">
        <v>32925</v>
      </c>
      <c r="B38" s="4">
        <v>362.13381055166906</v>
      </c>
      <c r="C38" s="4">
        <v>381.1815322007061</v>
      </c>
      <c r="D38" s="4">
        <v>356.30441285706701</v>
      </c>
      <c r="E38" s="4">
        <v>413.240909914562</v>
      </c>
      <c r="F38" s="5"/>
    </row>
    <row r="39" spans="1:6" ht="11.25" customHeight="1">
      <c r="A39" s="6">
        <v>32926</v>
      </c>
      <c r="B39" s="4">
        <v>360.26303183835557</v>
      </c>
      <c r="C39" s="4">
        <v>380.69900704760511</v>
      </c>
      <c r="D39" s="4">
        <v>354.20843423917268</v>
      </c>
      <c r="E39" s="4">
        <v>415.17695272276092</v>
      </c>
      <c r="F39" s="5"/>
    </row>
    <row r="40" spans="1:6" ht="11.25" customHeight="1">
      <c r="A40" s="6">
        <v>32927</v>
      </c>
      <c r="B40" s="4">
        <v>358.72060787039152</v>
      </c>
      <c r="C40" s="4">
        <v>379.92327809796205</v>
      </c>
      <c r="D40" s="4">
        <v>352.47732813166226</v>
      </c>
      <c r="E40" s="4">
        <v>418.62690238561532</v>
      </c>
      <c r="F40" s="5"/>
    </row>
    <row r="41" spans="1:6" ht="11.25" customHeight="1">
      <c r="A41" s="6">
        <v>32930</v>
      </c>
      <c r="B41" s="4">
        <v>364.32760355650646</v>
      </c>
      <c r="C41" s="4">
        <v>383.78651151552828</v>
      </c>
      <c r="D41" s="4">
        <v>357.487174729022</v>
      </c>
      <c r="E41" s="4">
        <v>412.42615100310132</v>
      </c>
      <c r="F41" s="5"/>
    </row>
    <row r="42" spans="1:6" ht="11.25" customHeight="1">
      <c r="A42" s="6">
        <v>32931</v>
      </c>
      <c r="B42" s="4">
        <v>366.12703378404422</v>
      </c>
      <c r="C42" s="4">
        <v>384.56158595973716</v>
      </c>
      <c r="D42" s="4">
        <v>359.2855104306044</v>
      </c>
      <c r="E42" s="4">
        <v>411.62759313435646</v>
      </c>
      <c r="F42" s="5"/>
    </row>
    <row r="43" spans="1:6" ht="11.25" customHeight="1">
      <c r="A43" s="6">
        <v>32932</v>
      </c>
      <c r="B43" s="4">
        <v>368.14051460594544</v>
      </c>
      <c r="C43" s="4">
        <v>385.84118622571941</v>
      </c>
      <c r="D43" s="4">
        <v>361.20164182088757</v>
      </c>
      <c r="E43" s="4">
        <v>408.86233221242719</v>
      </c>
      <c r="F43" s="5"/>
    </row>
    <row r="44" spans="1:6" ht="11.25" customHeight="1">
      <c r="A44" s="6">
        <v>32933</v>
      </c>
      <c r="B44" s="4">
        <v>369.29618378785977</v>
      </c>
      <c r="C44" s="4">
        <v>386.31374757797181</v>
      </c>
      <c r="D44" s="4">
        <v>362.37200832092464</v>
      </c>
      <c r="E44" s="4">
        <v>407.70802646168647</v>
      </c>
      <c r="F44" s="5"/>
    </row>
    <row r="45" spans="1:6" ht="11.25" customHeight="1">
      <c r="A45" s="6">
        <v>32934</v>
      </c>
      <c r="B45" s="4">
        <v>372.07750484495875</v>
      </c>
      <c r="C45" s="4">
        <v>388.0360071818867</v>
      </c>
      <c r="D45" s="4">
        <v>365.96620464858518</v>
      </c>
      <c r="E45" s="4">
        <v>403.35030014570765</v>
      </c>
      <c r="F45" s="5"/>
    </row>
    <row r="46" spans="1:6" ht="11.25" customHeight="1">
      <c r="A46" s="6">
        <v>32937</v>
      </c>
      <c r="B46" s="4">
        <v>370.7932894203775</v>
      </c>
      <c r="C46" s="4">
        <v>387.37461879925013</v>
      </c>
      <c r="D46" s="4">
        <v>363.87646109039088</v>
      </c>
      <c r="E46" s="4">
        <v>405.5263563540862</v>
      </c>
      <c r="F46" s="5"/>
    </row>
    <row r="47" spans="1:6" ht="11.25" customHeight="1">
      <c r="A47" s="6">
        <v>32938</v>
      </c>
      <c r="B47" s="4">
        <v>374.85438528718203</v>
      </c>
      <c r="C47" s="4">
        <v>389.73258817905599</v>
      </c>
      <c r="D47" s="4">
        <v>369.01415765104844</v>
      </c>
      <c r="E47" s="4">
        <v>399.9988311245491</v>
      </c>
      <c r="F47" s="5"/>
    </row>
    <row r="48" spans="1:6" ht="11.25" customHeight="1">
      <c r="A48" s="6">
        <v>32939</v>
      </c>
      <c r="B48" s="4">
        <v>374.10073371123099</v>
      </c>
      <c r="C48" s="4">
        <v>389.92125683242114</v>
      </c>
      <c r="D48" s="4">
        <v>367.89205770697379</v>
      </c>
      <c r="E48" s="4">
        <v>401.24456602553101</v>
      </c>
      <c r="F48" s="5"/>
    </row>
    <row r="49" spans="1:6" ht="11.25" customHeight="1">
      <c r="A49" s="6">
        <v>32940</v>
      </c>
      <c r="B49" s="4">
        <v>376.93224741740153</v>
      </c>
      <c r="C49" s="4">
        <v>390.86412249786775</v>
      </c>
      <c r="D49" s="4">
        <v>371.8549081953015</v>
      </c>
      <c r="E49" s="4">
        <v>396.41658205572196</v>
      </c>
      <c r="F49" s="5"/>
    </row>
    <row r="50" spans="1:6" ht="11.25" customHeight="1">
      <c r="A50" s="6">
        <v>32941</v>
      </c>
      <c r="B50" s="4">
        <v>376.17954115746136</v>
      </c>
      <c r="C50" s="4">
        <v>390.86576835912416</v>
      </c>
      <c r="D50" s="4">
        <v>368.92051479719964</v>
      </c>
      <c r="E50" s="4">
        <v>399.84714548250793</v>
      </c>
      <c r="F50" s="5"/>
    </row>
    <row r="51" spans="1:6" ht="11.25" customHeight="1">
      <c r="A51" s="6">
        <v>32944</v>
      </c>
      <c r="B51" s="4">
        <v>376.98373863882483</v>
      </c>
      <c r="C51" s="4">
        <v>391.1184392448526</v>
      </c>
      <c r="D51" s="4">
        <v>369.88527193144341</v>
      </c>
      <c r="E51" s="4">
        <v>398.45573803567135</v>
      </c>
      <c r="F51" s="5"/>
    </row>
    <row r="52" spans="1:6" ht="11.25" customHeight="1">
      <c r="A52" s="6">
        <v>32945</v>
      </c>
      <c r="B52" s="4">
        <v>374.97097613760809</v>
      </c>
      <c r="C52" s="4">
        <v>390.50627046103591</v>
      </c>
      <c r="D52" s="4">
        <v>366.38209407357749</v>
      </c>
      <c r="E52" s="4">
        <v>402.20506835389591</v>
      </c>
      <c r="F52" s="5"/>
    </row>
    <row r="53" spans="1:6" ht="11.25" customHeight="1">
      <c r="A53" s="6">
        <v>32946</v>
      </c>
      <c r="B53" s="4">
        <v>376.15825659895614</v>
      </c>
      <c r="C53" s="4">
        <v>390.60522188276241</v>
      </c>
      <c r="D53" s="4">
        <v>367.40357917407454</v>
      </c>
      <c r="E53" s="4">
        <v>401.03075957587771</v>
      </c>
      <c r="F53" s="5"/>
    </row>
    <row r="54" spans="1:6" ht="11.25" customHeight="1">
      <c r="A54" s="6">
        <v>32947</v>
      </c>
      <c r="B54" s="4">
        <v>378.02223922351249</v>
      </c>
      <c r="C54" s="4">
        <v>391.92215657624655</v>
      </c>
      <c r="D54" s="4">
        <v>368.58299072888241</v>
      </c>
      <c r="E54" s="4">
        <v>399.21595389493746</v>
      </c>
      <c r="F54" s="5"/>
    </row>
    <row r="55" spans="1:6" ht="11.25" customHeight="1">
      <c r="A55" s="6">
        <v>32948</v>
      </c>
      <c r="B55" s="4">
        <v>381.05795303618038</v>
      </c>
      <c r="C55" s="4">
        <v>392.22014495094959</v>
      </c>
      <c r="D55" s="4">
        <v>373.20813555084158</v>
      </c>
      <c r="E55" s="4">
        <v>394.01948868274371</v>
      </c>
      <c r="F55" s="5"/>
    </row>
    <row r="56" spans="1:6" ht="11.25" customHeight="1">
      <c r="A56" s="6">
        <v>32951</v>
      </c>
      <c r="B56" s="4">
        <v>381.66283577196015</v>
      </c>
      <c r="C56" s="4">
        <v>391.90524634769446</v>
      </c>
      <c r="D56" s="4">
        <v>374.17698128714284</v>
      </c>
      <c r="E56" s="4">
        <v>391.96599917488732</v>
      </c>
      <c r="F56" s="5"/>
    </row>
    <row r="57" spans="1:6" ht="11.25" customHeight="1">
      <c r="A57" s="6">
        <v>32952</v>
      </c>
      <c r="B57" s="4">
        <v>380.23182768462334</v>
      </c>
      <c r="C57" s="4">
        <v>392.30864259029863</v>
      </c>
      <c r="D57" s="4">
        <v>372.33226183758802</v>
      </c>
      <c r="E57" s="4">
        <v>394.18407326381163</v>
      </c>
      <c r="F57" s="5"/>
    </row>
    <row r="58" spans="1:6" ht="11.25" customHeight="1">
      <c r="A58" s="6">
        <v>32953</v>
      </c>
      <c r="B58" s="4">
        <v>379.0892251433649</v>
      </c>
      <c r="C58" s="4">
        <v>391.3497656208649</v>
      </c>
      <c r="D58" s="4">
        <v>370.87937004631425</v>
      </c>
      <c r="E58" s="4">
        <v>396.41216367493615</v>
      </c>
      <c r="F58" s="5"/>
    </row>
    <row r="59" spans="1:6" ht="11.25" customHeight="1">
      <c r="A59" s="6">
        <v>32954</v>
      </c>
      <c r="B59" s="4">
        <v>376.14514413050722</v>
      </c>
      <c r="C59" s="4">
        <v>390.35179345501098</v>
      </c>
      <c r="D59" s="4">
        <v>366.85787885489867</v>
      </c>
      <c r="E59" s="4">
        <v>401.0535566092808</v>
      </c>
      <c r="F59" s="5"/>
    </row>
    <row r="60" spans="1:6" ht="11.25" customHeight="1">
      <c r="A60" s="6">
        <v>32955</v>
      </c>
      <c r="B60" s="4">
        <v>377.83218077735557</v>
      </c>
      <c r="C60" s="4">
        <v>391.48759167312858</v>
      </c>
      <c r="D60" s="4">
        <v>368.40057281370241</v>
      </c>
      <c r="E60" s="4">
        <v>398.85878369821233</v>
      </c>
      <c r="F60" s="5"/>
    </row>
    <row r="61" spans="1:6" ht="11.25" customHeight="1">
      <c r="A61" s="6">
        <v>32958</v>
      </c>
      <c r="B61" s="4">
        <v>378.28301854500012</v>
      </c>
      <c r="C61" s="4">
        <v>391.42837694011848</v>
      </c>
      <c r="D61" s="4">
        <v>369.6224797868652</v>
      </c>
      <c r="E61" s="4">
        <v>398.7941777458106</v>
      </c>
      <c r="F61" s="5"/>
    </row>
    <row r="62" spans="1:6" ht="11.25" customHeight="1">
      <c r="A62" s="6">
        <v>32959</v>
      </c>
      <c r="B62" s="4">
        <v>381.53617816855052</v>
      </c>
      <c r="C62" s="4">
        <v>393.22542355513065</v>
      </c>
      <c r="D62" s="4">
        <v>372.50820393103089</v>
      </c>
      <c r="E62" s="4">
        <v>394.01408133870075</v>
      </c>
      <c r="F62" s="5"/>
    </row>
    <row r="63" spans="1:6" ht="11.25" customHeight="1">
      <c r="A63" s="6">
        <v>32960</v>
      </c>
      <c r="B63" s="4">
        <v>382.25004542846153</v>
      </c>
      <c r="C63" s="4">
        <v>393.88519979329823</v>
      </c>
      <c r="D63" s="4">
        <v>373.61367680681445</v>
      </c>
      <c r="E63" s="4">
        <v>392.9028556747478</v>
      </c>
      <c r="F63" s="5"/>
    </row>
    <row r="64" spans="1:6" ht="11.25" customHeight="1">
      <c r="A64" s="6">
        <v>32961</v>
      </c>
      <c r="B64" s="4">
        <v>381.26791839007421</v>
      </c>
      <c r="C64" s="4">
        <v>393.65602468354746</v>
      </c>
      <c r="D64" s="4">
        <v>372.69881633721417</v>
      </c>
      <c r="E64" s="4">
        <v>394.91676537242915</v>
      </c>
      <c r="F64" s="5"/>
    </row>
    <row r="65" spans="1:6" ht="11.25" customHeight="1">
      <c r="A65" s="6">
        <v>32962</v>
      </c>
      <c r="B65" s="4">
        <v>381.49208170282816</v>
      </c>
      <c r="C65" s="4">
        <v>394.89086566916859</v>
      </c>
      <c r="D65" s="4">
        <v>372.21344724974955</v>
      </c>
      <c r="E65" s="4">
        <v>396.02684113560468</v>
      </c>
      <c r="F65" s="5"/>
    </row>
    <row r="66" spans="1:6" ht="11.25" customHeight="1">
      <c r="A66" s="6">
        <v>32965</v>
      </c>
      <c r="B66" s="4">
        <v>380.20491336139736</v>
      </c>
      <c r="C66" s="4">
        <v>393.79881833192087</v>
      </c>
      <c r="D66" s="4">
        <v>371.06401127528756</v>
      </c>
      <c r="E66" s="4">
        <v>396.68288603403693</v>
      </c>
      <c r="F66" s="5"/>
    </row>
    <row r="67" spans="1:6" ht="11.25" customHeight="1">
      <c r="A67" s="6">
        <v>32966</v>
      </c>
      <c r="B67" s="4">
        <v>382.89673780288359</v>
      </c>
      <c r="C67" s="4">
        <v>394.09127738522767</v>
      </c>
      <c r="D67" s="4">
        <v>375.29769738783705</v>
      </c>
      <c r="E67" s="4">
        <v>390.18857019895222</v>
      </c>
      <c r="F67" s="5"/>
    </row>
    <row r="68" spans="1:6" ht="11.25" customHeight="1">
      <c r="A68" s="6">
        <v>32967</v>
      </c>
      <c r="B68" s="4">
        <v>381.87372639981425</v>
      </c>
      <c r="C68" s="4">
        <v>394.73570627154908</v>
      </c>
      <c r="D68" s="4">
        <v>373.3586757263426</v>
      </c>
      <c r="E68" s="4">
        <v>392.84805475076507</v>
      </c>
      <c r="F68" s="5"/>
    </row>
    <row r="69" spans="1:6" ht="11.25" customHeight="1">
      <c r="A69" s="6">
        <v>32968</v>
      </c>
      <c r="B69" s="4">
        <v>382.41756453546344</v>
      </c>
      <c r="C69" s="4">
        <v>394.98291890402834</v>
      </c>
      <c r="D69" s="4">
        <v>373.10974435486571</v>
      </c>
      <c r="E69" s="4">
        <v>393.87328304135133</v>
      </c>
      <c r="F69" s="5"/>
    </row>
    <row r="70" spans="1:6" ht="11.25" customHeight="1">
      <c r="A70" s="6">
        <v>32969</v>
      </c>
      <c r="B70" s="4">
        <v>382.15157014073975</v>
      </c>
      <c r="C70" s="4">
        <v>395.12413569733724</v>
      </c>
      <c r="D70" s="4">
        <v>373.11742083316125</v>
      </c>
      <c r="E70" s="4">
        <v>395.09149792246478</v>
      </c>
      <c r="F70" s="5"/>
    </row>
    <row r="71" spans="1:6" ht="11.25" customHeight="1">
      <c r="A71" s="6">
        <v>32972</v>
      </c>
      <c r="B71" s="4">
        <v>383.86679940929145</v>
      </c>
      <c r="C71" s="4">
        <v>396.28469444625136</v>
      </c>
      <c r="D71" s="4">
        <v>374.95227711072965</v>
      </c>
      <c r="E71" s="4">
        <v>392.1770961710244</v>
      </c>
      <c r="F71" s="5"/>
    </row>
    <row r="72" spans="1:6" ht="11.25" customHeight="1">
      <c r="A72" s="6">
        <v>32973</v>
      </c>
      <c r="B72" s="4">
        <v>385.43855255868584</v>
      </c>
      <c r="C72" s="4">
        <v>397.12366052113748</v>
      </c>
      <c r="D72" s="4">
        <v>375.85601442707576</v>
      </c>
      <c r="E72" s="4">
        <v>391.37922660464187</v>
      </c>
      <c r="F72" s="5"/>
    </row>
    <row r="73" spans="1:6" ht="11.25" customHeight="1">
      <c r="A73" s="6">
        <v>32974</v>
      </c>
      <c r="B73" s="4">
        <v>385.08164584577884</v>
      </c>
      <c r="C73" s="4">
        <v>396.31553899742568</v>
      </c>
      <c r="D73" s="4">
        <v>375.83188551814419</v>
      </c>
      <c r="E73" s="4">
        <v>391.77246565037836</v>
      </c>
      <c r="F73" s="5"/>
    </row>
    <row r="74" spans="1:6" ht="11.25" customHeight="1">
      <c r="A74" s="6">
        <v>32975</v>
      </c>
      <c r="B74" s="4">
        <v>386.18144178205966</v>
      </c>
      <c r="C74" s="4">
        <v>396.29835579638643</v>
      </c>
      <c r="D74" s="4">
        <v>378.52008101645146</v>
      </c>
      <c r="E74" s="4">
        <v>388.53143388899184</v>
      </c>
      <c r="F74" s="5"/>
    </row>
    <row r="75" spans="1:6" ht="11.25" customHeight="1">
      <c r="A75" s="6">
        <v>32979</v>
      </c>
      <c r="B75" s="4">
        <v>387.82154382147758</v>
      </c>
      <c r="C75" s="4">
        <v>397.40860772269713</v>
      </c>
      <c r="D75" s="4">
        <v>379.67947632096451</v>
      </c>
      <c r="E75" s="4">
        <v>387.90002499698613</v>
      </c>
      <c r="F75" s="5"/>
    </row>
    <row r="76" spans="1:6" ht="11.25" customHeight="1">
      <c r="A76" s="6">
        <v>32980</v>
      </c>
      <c r="B76" s="4">
        <v>387.53965276157601</v>
      </c>
      <c r="C76" s="4">
        <v>396.56983142397775</v>
      </c>
      <c r="D76" s="4">
        <v>379.89448402755511</v>
      </c>
      <c r="E76" s="4">
        <v>388.02229040966898</v>
      </c>
      <c r="F76" s="5"/>
    </row>
    <row r="77" spans="1:6" ht="11.25" customHeight="1">
      <c r="A77" s="6">
        <v>32981</v>
      </c>
      <c r="B77" s="4">
        <v>386.6866726646179</v>
      </c>
      <c r="C77" s="4">
        <v>397.638284786474</v>
      </c>
      <c r="D77" s="4">
        <v>375.83998274265559</v>
      </c>
      <c r="E77" s="4">
        <v>392.2884542663212</v>
      </c>
      <c r="F77" s="5"/>
    </row>
    <row r="78" spans="1:6" ht="11.25" customHeight="1">
      <c r="A78" s="6">
        <v>32982</v>
      </c>
      <c r="B78" s="4">
        <v>386.25252076516745</v>
      </c>
      <c r="C78" s="4">
        <v>398.23937363657575</v>
      </c>
      <c r="D78" s="4">
        <v>371.24668159189878</v>
      </c>
      <c r="E78" s="4">
        <v>395.74762806301862</v>
      </c>
      <c r="F78" s="5"/>
    </row>
    <row r="79" spans="1:6" ht="11.25" customHeight="1">
      <c r="A79" s="6">
        <v>32983</v>
      </c>
      <c r="B79" s="4">
        <v>384.81309794272272</v>
      </c>
      <c r="C79" s="4">
        <v>397.68525210138131</v>
      </c>
      <c r="D79" s="4">
        <v>368.67698632446212</v>
      </c>
      <c r="E79" s="4">
        <v>399.78110999444846</v>
      </c>
      <c r="F79" s="5"/>
    </row>
    <row r="80" spans="1:6" ht="11.25" customHeight="1">
      <c r="A80" s="6">
        <v>32986</v>
      </c>
      <c r="B80" s="4">
        <v>380.892831728673</v>
      </c>
      <c r="C80" s="4">
        <v>396.14950816234943</v>
      </c>
      <c r="D80" s="4">
        <v>364.51472610481972</v>
      </c>
      <c r="E80" s="4">
        <v>405.13757142444621</v>
      </c>
      <c r="F80" s="5"/>
    </row>
    <row r="81" spans="1:6" ht="11.25" customHeight="1">
      <c r="A81" s="6">
        <v>32987</v>
      </c>
      <c r="B81" s="4">
        <v>380.90777378734481</v>
      </c>
      <c r="C81" s="4">
        <v>395.89426691393777</v>
      </c>
      <c r="D81" s="4">
        <v>363.98750468471189</v>
      </c>
      <c r="E81" s="4">
        <v>405.55178726998975</v>
      </c>
      <c r="F81" s="5"/>
    </row>
    <row r="82" spans="1:6" ht="11.25" customHeight="1">
      <c r="A82" s="6">
        <v>32988</v>
      </c>
      <c r="B82" s="4">
        <v>382.52052473657835</v>
      </c>
      <c r="C82" s="4">
        <v>396.5854971687146</v>
      </c>
      <c r="D82" s="4">
        <v>366.20991404972938</v>
      </c>
      <c r="E82" s="4">
        <v>404.37664530409063</v>
      </c>
      <c r="F82" s="5"/>
    </row>
    <row r="83" spans="1:6" ht="11.25" customHeight="1">
      <c r="A83" s="6">
        <v>32989</v>
      </c>
      <c r="B83" s="4">
        <v>383.8902089107483</v>
      </c>
      <c r="C83" s="4">
        <v>397.1558148648254</v>
      </c>
      <c r="D83" s="4">
        <v>367.11152659006916</v>
      </c>
      <c r="E83" s="4">
        <v>402.11769317015074</v>
      </c>
      <c r="F83" s="5"/>
    </row>
    <row r="84" spans="1:6" ht="11.25" customHeight="1">
      <c r="A84" s="6">
        <v>32990</v>
      </c>
      <c r="B84" s="4">
        <v>379.24450880885479</v>
      </c>
      <c r="C84" s="4">
        <v>396.42813402932609</v>
      </c>
      <c r="D84" s="4">
        <v>362.58291490251304</v>
      </c>
      <c r="E84" s="4">
        <v>407.89399775533758</v>
      </c>
      <c r="F84" s="5"/>
    </row>
    <row r="85" spans="1:6" ht="11.25" customHeight="1">
      <c r="A85" s="6">
        <v>32993</v>
      </c>
      <c r="B85" s="4">
        <v>381.93415693446053</v>
      </c>
      <c r="C85" s="4">
        <v>396.4655773306946</v>
      </c>
      <c r="D85" s="4">
        <v>364.75093827175016</v>
      </c>
      <c r="E85" s="4">
        <v>404.73392394211987</v>
      </c>
      <c r="F85" s="5"/>
    </row>
    <row r="86" spans="1:6" ht="11.25" customHeight="1">
      <c r="A86" s="6">
        <v>32994</v>
      </c>
      <c r="B86" s="4">
        <v>384.14852216113599</v>
      </c>
      <c r="C86" s="4">
        <v>397.95682411152961</v>
      </c>
      <c r="D86" s="4">
        <v>366.3765814661009</v>
      </c>
      <c r="E86" s="4">
        <v>404.00884288837693</v>
      </c>
      <c r="F86" s="5"/>
    </row>
    <row r="87" spans="1:6" ht="11.25" customHeight="1">
      <c r="A87" s="6">
        <v>32995</v>
      </c>
      <c r="B87" s="4">
        <v>386.81441302027559</v>
      </c>
      <c r="C87" s="4">
        <v>399.03659192750246</v>
      </c>
      <c r="D87" s="4">
        <v>368.78153955626885</v>
      </c>
      <c r="E87" s="4">
        <v>400.50167476133873</v>
      </c>
      <c r="F87" s="5"/>
    </row>
    <row r="88" spans="1:6" ht="11.25" customHeight="1">
      <c r="A88" s="6">
        <v>32996</v>
      </c>
      <c r="B88" s="4">
        <v>388.5207406432105</v>
      </c>
      <c r="C88" s="4">
        <v>400.18442517370545</v>
      </c>
      <c r="D88" s="4">
        <v>370.30082298783486</v>
      </c>
      <c r="E88" s="4">
        <v>399.1638556078824</v>
      </c>
      <c r="F88" s="5"/>
    </row>
    <row r="89" spans="1:6" ht="11.25" customHeight="1">
      <c r="A89" s="6">
        <v>32997</v>
      </c>
      <c r="B89" s="4">
        <v>391.53807892785017</v>
      </c>
      <c r="C89" s="4">
        <v>401.14623559620878</v>
      </c>
      <c r="D89" s="4">
        <v>373.66871695182027</v>
      </c>
      <c r="E89" s="4">
        <v>394.16151394121476</v>
      </c>
      <c r="F89" s="5"/>
    </row>
    <row r="90" spans="1:6" ht="11.25" customHeight="1">
      <c r="A90" s="6">
        <v>33000</v>
      </c>
      <c r="B90" s="4">
        <v>393.19703549093435</v>
      </c>
      <c r="C90" s="4">
        <v>401.95192773387703</v>
      </c>
      <c r="D90" s="4">
        <v>376.2764259889446</v>
      </c>
      <c r="E90" s="4">
        <v>391.74239738530912</v>
      </c>
      <c r="F90" s="5"/>
    </row>
    <row r="91" spans="1:6" ht="11.25" customHeight="1">
      <c r="A91" s="6">
        <v>33001</v>
      </c>
      <c r="B91" s="4">
        <v>393.62872498898525</v>
      </c>
      <c r="C91" s="4">
        <v>401.61387976202326</v>
      </c>
      <c r="D91" s="4">
        <v>378.18453264154397</v>
      </c>
      <c r="E91" s="4">
        <v>389.30924435042721</v>
      </c>
      <c r="F91" s="5"/>
    </row>
    <row r="92" spans="1:6" ht="11.25" customHeight="1">
      <c r="A92" s="6">
        <v>33002</v>
      </c>
      <c r="B92" s="4">
        <v>394.62463091809394</v>
      </c>
      <c r="C92" s="4">
        <v>402.73775951930145</v>
      </c>
      <c r="D92" s="4">
        <v>378.78916889982258</v>
      </c>
      <c r="E92" s="4">
        <v>388.3074161658825</v>
      </c>
      <c r="F92" s="5"/>
    </row>
    <row r="93" spans="1:6" ht="11.25" customHeight="1">
      <c r="A93" s="6">
        <v>33003</v>
      </c>
      <c r="B93" s="4">
        <v>395.59240757753525</v>
      </c>
      <c r="C93" s="4">
        <v>403.32321311447112</v>
      </c>
      <c r="D93" s="4">
        <v>380.18079426905371</v>
      </c>
      <c r="E93" s="4">
        <v>386.86583662205896</v>
      </c>
      <c r="F93" s="5"/>
    </row>
    <row r="94" spans="1:6" ht="11.25" customHeight="1">
      <c r="A94" s="6">
        <v>33004</v>
      </c>
      <c r="B94" s="4">
        <v>396.8372389366923</v>
      </c>
      <c r="C94" s="4">
        <v>402.85241011997766</v>
      </c>
      <c r="D94" s="4">
        <v>383.64215085959137</v>
      </c>
      <c r="E94" s="4">
        <v>377.43043935490005</v>
      </c>
      <c r="F94" s="5"/>
    </row>
    <row r="95" spans="1:6" ht="11.25" customHeight="1">
      <c r="A95" s="6">
        <v>33007</v>
      </c>
      <c r="B95" s="4">
        <v>397.47580396733088</v>
      </c>
      <c r="C95" s="4">
        <v>403.03513822886924</v>
      </c>
      <c r="D95" s="4">
        <v>385.07183887502498</v>
      </c>
      <c r="E95" s="4">
        <v>374.31529461505733</v>
      </c>
      <c r="F95" s="5"/>
    </row>
    <row r="96" spans="1:6" ht="11.25" customHeight="1">
      <c r="A96" s="6">
        <v>33008</v>
      </c>
      <c r="B96" s="4">
        <v>397.69572841489457</v>
      </c>
      <c r="C96" s="4">
        <v>403.14039471260691</v>
      </c>
      <c r="D96" s="4">
        <v>384.98678894575028</v>
      </c>
      <c r="E96" s="4">
        <v>374.70329667697871</v>
      </c>
      <c r="F96" s="5"/>
    </row>
    <row r="97" spans="1:6" ht="11.25" customHeight="1">
      <c r="A97" s="6">
        <v>33009</v>
      </c>
      <c r="B97" s="4">
        <v>398.62683351245227</v>
      </c>
      <c r="C97" s="4">
        <v>403.74909936121674</v>
      </c>
      <c r="D97" s="4">
        <v>386.69229378645912</v>
      </c>
      <c r="E97" s="4">
        <v>374.86959133681489</v>
      </c>
      <c r="F97" s="5"/>
    </row>
    <row r="98" spans="1:6" ht="11.25" customHeight="1">
      <c r="A98" s="6">
        <v>33010</v>
      </c>
      <c r="B98" s="4">
        <v>398.49927093806076</v>
      </c>
      <c r="C98" s="4">
        <v>403.12428857525083</v>
      </c>
      <c r="D98" s="4">
        <v>385.98740897664266</v>
      </c>
      <c r="E98" s="4">
        <v>374.19889017493233</v>
      </c>
      <c r="F98" s="5"/>
    </row>
    <row r="99" spans="1:6" ht="11.25" customHeight="1">
      <c r="A99" s="6">
        <v>33011</v>
      </c>
      <c r="B99" s="4">
        <v>399.51749799965495</v>
      </c>
      <c r="C99" s="4">
        <v>404.2367630101615</v>
      </c>
      <c r="D99" s="4">
        <v>386.30995505833505</v>
      </c>
      <c r="E99" s="4">
        <v>375.37281740298278</v>
      </c>
      <c r="F99" s="5"/>
    </row>
    <row r="100" spans="1:6" ht="11.25" customHeight="1">
      <c r="A100" s="6">
        <v>33014</v>
      </c>
      <c r="B100" s="4">
        <v>402.0647397113903</v>
      </c>
      <c r="C100" s="4">
        <v>405.14712281833704</v>
      </c>
      <c r="D100" s="4">
        <v>389.65094109050546</v>
      </c>
      <c r="E100" s="4">
        <v>370.33793594874129</v>
      </c>
      <c r="F100" s="5"/>
    </row>
    <row r="101" spans="1:6" ht="11.25" customHeight="1">
      <c r="A101" s="6">
        <v>33015</v>
      </c>
      <c r="B101" s="4">
        <v>401.91523015822554</v>
      </c>
      <c r="C101" s="4">
        <v>404.45753490922078</v>
      </c>
      <c r="D101" s="4">
        <v>390.20244703789507</v>
      </c>
      <c r="E101" s="4">
        <v>369.61692885382342</v>
      </c>
      <c r="F101" s="5"/>
    </row>
    <row r="102" spans="1:6" ht="11.25" customHeight="1">
      <c r="A102" s="6">
        <v>33016</v>
      </c>
      <c r="B102" s="4">
        <v>402.88068882230317</v>
      </c>
      <c r="C102" s="4">
        <v>405.45342885615474</v>
      </c>
      <c r="D102" s="4">
        <v>390.88403765121433</v>
      </c>
      <c r="E102" s="4">
        <v>368.50196081474093</v>
      </c>
      <c r="F102" s="5"/>
    </row>
    <row r="103" spans="1:6" ht="11.25" customHeight="1">
      <c r="A103" s="6">
        <v>33017</v>
      </c>
      <c r="B103" s="4">
        <v>402.18381885422389</v>
      </c>
      <c r="C103" s="4">
        <v>404.91780095629912</v>
      </c>
      <c r="D103" s="4">
        <v>389.97557566339725</v>
      </c>
      <c r="E103" s="4">
        <v>369.32431132569332</v>
      </c>
      <c r="F103" s="5"/>
    </row>
    <row r="104" spans="1:6" ht="11.25" customHeight="1">
      <c r="A104" s="6">
        <v>33018</v>
      </c>
      <c r="B104" s="4">
        <v>400.10800667361389</v>
      </c>
      <c r="C104" s="4">
        <v>403.87058152601776</v>
      </c>
      <c r="D104" s="4">
        <v>387.1331228960351</v>
      </c>
      <c r="E104" s="4">
        <v>374.0361345230591</v>
      </c>
      <c r="F104" s="5"/>
    </row>
    <row r="105" spans="1:6" ht="11.25" customHeight="1">
      <c r="A105" s="6">
        <v>33022</v>
      </c>
      <c r="B105" s="4">
        <v>404.54928505213383</v>
      </c>
      <c r="C105" s="4">
        <v>406.4933693306636</v>
      </c>
      <c r="D105" s="4">
        <v>391.73483550611434</v>
      </c>
      <c r="E105" s="4">
        <v>367.08637329417928</v>
      </c>
      <c r="F105" s="5"/>
    </row>
    <row r="106" spans="1:6" ht="11.25" customHeight="1">
      <c r="A106" s="6">
        <v>33023</v>
      </c>
      <c r="B106" s="4">
        <v>404.81857347693693</v>
      </c>
      <c r="C106" s="4">
        <v>406.84255853890653</v>
      </c>
      <c r="D106" s="4">
        <v>392.79576127962213</v>
      </c>
      <c r="E106" s="4">
        <v>366.09740594851257</v>
      </c>
      <c r="F106" s="5"/>
    </row>
    <row r="107" spans="1:6" ht="11.25" customHeight="1">
      <c r="A107" s="6">
        <v>33024</v>
      </c>
      <c r="B107" s="4">
        <v>405.38072956506403</v>
      </c>
      <c r="C107" s="4">
        <v>407.61172570282741</v>
      </c>
      <c r="D107" s="4">
        <v>393.95605109855234</v>
      </c>
      <c r="E107" s="4">
        <v>365.62603358895109</v>
      </c>
      <c r="F107" s="5"/>
    </row>
    <row r="108" spans="1:6" ht="11.25" customHeight="1">
      <c r="A108" s="6">
        <v>33025</v>
      </c>
      <c r="B108" s="4">
        <v>407.03548759506515</v>
      </c>
      <c r="C108" s="4">
        <v>408.84692198350689</v>
      </c>
      <c r="D108" s="4">
        <v>395.96155820214807</v>
      </c>
      <c r="E108" s="4">
        <v>363.51625609953715</v>
      </c>
      <c r="F108" s="5"/>
    </row>
    <row r="109" spans="1:6" ht="11.25" customHeight="1">
      <c r="A109" s="6">
        <v>33028</v>
      </c>
      <c r="B109" s="4">
        <v>408.0392860917255</v>
      </c>
      <c r="C109" s="4">
        <v>408.855492898362</v>
      </c>
      <c r="D109" s="4">
        <v>398.88983509813369</v>
      </c>
      <c r="E109" s="4">
        <v>358.86154987581028</v>
      </c>
      <c r="F109" s="5"/>
    </row>
    <row r="110" spans="1:6" ht="11.25" customHeight="1">
      <c r="A110" s="6">
        <v>33029</v>
      </c>
      <c r="B110" s="4">
        <v>408.19749830305489</v>
      </c>
      <c r="C110" s="4">
        <v>409.27029143733444</v>
      </c>
      <c r="D110" s="4">
        <v>398.79919693151089</v>
      </c>
      <c r="E110" s="4">
        <v>359.53103626062506</v>
      </c>
      <c r="F110" s="5"/>
    </row>
    <row r="111" spans="1:6" ht="11.25" customHeight="1">
      <c r="A111" s="6">
        <v>33030</v>
      </c>
      <c r="B111" s="4">
        <v>408.17489477572104</v>
      </c>
      <c r="C111" s="4">
        <v>409.36758325232859</v>
      </c>
      <c r="D111" s="4">
        <v>397.93528126964742</v>
      </c>
      <c r="E111" s="4">
        <v>361.1506706142834</v>
      </c>
      <c r="F111" s="5"/>
    </row>
    <row r="112" spans="1:6" ht="11.25" customHeight="1">
      <c r="A112" s="6">
        <v>33031</v>
      </c>
      <c r="B112" s="4">
        <v>408.40214173419866</v>
      </c>
      <c r="C112" s="4">
        <v>409.7464414970147</v>
      </c>
      <c r="D112" s="4">
        <v>397.34111163727425</v>
      </c>
      <c r="E112" s="4">
        <v>362.84130089269547</v>
      </c>
      <c r="F112" s="5"/>
    </row>
    <row r="113" spans="1:6" ht="11.25" customHeight="1">
      <c r="A113" s="6">
        <v>33032</v>
      </c>
      <c r="B113" s="4">
        <v>406.57251662335767</v>
      </c>
      <c r="C113" s="4">
        <v>408.72181213217971</v>
      </c>
      <c r="D113" s="4">
        <v>392.49907150838129</v>
      </c>
      <c r="E113" s="4">
        <v>367.86921815414115</v>
      </c>
      <c r="F113" s="5"/>
    </row>
    <row r="114" spans="1:6" ht="11.25" customHeight="1">
      <c r="A114" s="6">
        <v>33035</v>
      </c>
      <c r="B114" s="4">
        <v>408.55977864317271</v>
      </c>
      <c r="C114" s="4">
        <v>409.76771994482516</v>
      </c>
      <c r="D114" s="4">
        <v>396.68036875394347</v>
      </c>
      <c r="E114" s="4">
        <v>364.08369538028018</v>
      </c>
      <c r="F114" s="5"/>
    </row>
    <row r="115" spans="1:6" ht="11.25" customHeight="1">
      <c r="A115" s="6">
        <v>33036</v>
      </c>
      <c r="B115" s="4">
        <v>409.91522256113137</v>
      </c>
      <c r="C115" s="4">
        <v>410.50343676271126</v>
      </c>
      <c r="D115" s="4">
        <v>400.92795926467079</v>
      </c>
      <c r="E115" s="4">
        <v>359.27386978478512</v>
      </c>
      <c r="F115" s="5"/>
    </row>
    <row r="116" spans="1:6" ht="11.25" customHeight="1">
      <c r="A116" s="6">
        <v>33037</v>
      </c>
      <c r="B116" s="4">
        <v>410.45038138856546</v>
      </c>
      <c r="C116" s="4">
        <v>411.16566703682651</v>
      </c>
      <c r="D116" s="4">
        <v>400.28538171087826</v>
      </c>
      <c r="E116" s="4">
        <v>360.44980098438458</v>
      </c>
      <c r="F116" s="5"/>
    </row>
    <row r="117" spans="1:6" ht="11.25" customHeight="1">
      <c r="A117" s="6">
        <v>33038</v>
      </c>
      <c r="B117" s="4">
        <v>410.76571609410428</v>
      </c>
      <c r="C117" s="4">
        <v>411.78504785540173</v>
      </c>
      <c r="D117" s="4">
        <v>398.65921380974993</v>
      </c>
      <c r="E117" s="4">
        <v>362.46168104491016</v>
      </c>
      <c r="F117" s="5"/>
    </row>
    <row r="118" spans="1:6" ht="11.25" customHeight="1">
      <c r="A118" s="6">
        <v>33039</v>
      </c>
      <c r="B118" s="4">
        <v>412.16634119909941</v>
      </c>
      <c r="C118" s="4">
        <v>412.6430636546321</v>
      </c>
      <c r="D118" s="4">
        <v>399.08831849755296</v>
      </c>
      <c r="E118" s="4">
        <v>363.20138573959423</v>
      </c>
      <c r="F118" s="5"/>
    </row>
    <row r="119" spans="1:6" ht="11.25" customHeight="1">
      <c r="A119" s="6">
        <v>33042</v>
      </c>
      <c r="B119" s="4">
        <v>406.81687073585539</v>
      </c>
      <c r="C119" s="4">
        <v>412.24356724897609</v>
      </c>
      <c r="D119" s="4">
        <v>393.15138542914542</v>
      </c>
      <c r="E119" s="4">
        <v>367.44421941161761</v>
      </c>
      <c r="F119" s="5"/>
    </row>
    <row r="120" spans="1:6" ht="11.25" customHeight="1">
      <c r="A120" s="6">
        <v>33043</v>
      </c>
      <c r="B120" s="4">
        <v>408.66788578453219</v>
      </c>
      <c r="C120" s="4">
        <v>415.25972669368605</v>
      </c>
      <c r="D120" s="4">
        <v>395.0720222831556</v>
      </c>
      <c r="E120" s="4">
        <v>365.80622911594645</v>
      </c>
      <c r="F120" s="5"/>
    </row>
    <row r="121" spans="1:6" ht="11.25" customHeight="1">
      <c r="A121" s="6">
        <v>33044</v>
      </c>
      <c r="B121" s="4">
        <v>409.45439847019236</v>
      </c>
      <c r="C121" s="4">
        <v>415.83997736558172</v>
      </c>
      <c r="D121" s="4">
        <v>396.18852177784436</v>
      </c>
      <c r="E121" s="4">
        <v>365.63100764955897</v>
      </c>
      <c r="F121" s="5"/>
    </row>
    <row r="122" spans="1:6" ht="11.25" customHeight="1">
      <c r="A122" s="6">
        <v>33045</v>
      </c>
      <c r="B122" s="4">
        <v>410.4208398153101</v>
      </c>
      <c r="C122" s="4">
        <v>419.65841362559212</v>
      </c>
      <c r="D122" s="4">
        <v>397.28518396288246</v>
      </c>
      <c r="E122" s="4">
        <v>364.50919290305325</v>
      </c>
      <c r="F122" s="5"/>
    </row>
    <row r="123" spans="1:6" ht="11.25" customHeight="1">
      <c r="A123" s="6">
        <v>33046</v>
      </c>
      <c r="B123" s="4">
        <v>406.32889002584591</v>
      </c>
      <c r="C123" s="4">
        <v>409.31972435245933</v>
      </c>
      <c r="D123" s="4">
        <v>392.13947729183849</v>
      </c>
      <c r="E123" s="4">
        <v>367.9205069849794</v>
      </c>
      <c r="F123" s="5"/>
    </row>
    <row r="124" spans="1:6" ht="11.25" customHeight="1">
      <c r="A124" s="6">
        <v>33049</v>
      </c>
      <c r="B124" s="4">
        <v>402.96247334524367</v>
      </c>
      <c r="C124" s="4">
        <v>404.61472727087698</v>
      </c>
      <c r="D124" s="4">
        <v>389.06462205151666</v>
      </c>
      <c r="E124" s="4">
        <v>371.06877837980539</v>
      </c>
      <c r="F124" s="5"/>
    </row>
    <row r="125" spans="1:6" ht="11.25" customHeight="1">
      <c r="A125" s="6">
        <v>33050</v>
      </c>
      <c r="B125" s="4">
        <v>402.79733790613165</v>
      </c>
      <c r="C125" s="4">
        <v>404.51166878108222</v>
      </c>
      <c r="D125" s="4">
        <v>388.80409312750777</v>
      </c>
      <c r="E125" s="4">
        <v>371.32782471572568</v>
      </c>
      <c r="F125" s="5"/>
    </row>
    <row r="126" spans="1:6" ht="11.25" customHeight="1">
      <c r="A126" s="6">
        <v>33051</v>
      </c>
      <c r="B126" s="4">
        <v>406.2173819012782</v>
      </c>
      <c r="C126" s="4">
        <v>410.34140461704385</v>
      </c>
      <c r="D126" s="4">
        <v>392.21318337458803</v>
      </c>
      <c r="E126" s="4">
        <v>369.04475211371721</v>
      </c>
      <c r="F126" s="5"/>
    </row>
    <row r="127" spans="1:6" ht="11.25" customHeight="1">
      <c r="A127" s="6">
        <v>33052</v>
      </c>
      <c r="B127" s="4">
        <v>409.15489324946219</v>
      </c>
      <c r="C127" s="4">
        <v>414.41375156745829</v>
      </c>
      <c r="D127" s="4">
        <v>394.78771546649</v>
      </c>
      <c r="E127" s="4">
        <v>366.59948222926516</v>
      </c>
      <c r="F127" s="5"/>
    </row>
    <row r="128" spans="1:6" ht="11.25" customHeight="1">
      <c r="A128" s="6">
        <v>33053</v>
      </c>
      <c r="B128" s="4">
        <v>409.84113969121751</v>
      </c>
      <c r="C128" s="4">
        <v>415.70993791229904</v>
      </c>
      <c r="D128" s="4">
        <v>395.36294863889697</v>
      </c>
      <c r="E128" s="4">
        <v>367.38597838893406</v>
      </c>
      <c r="F128" s="5"/>
    </row>
    <row r="129" spans="1:6" ht="11.25" customHeight="1">
      <c r="A129" s="6">
        <v>33056</v>
      </c>
      <c r="B129" s="4">
        <v>411.47413727996792</v>
      </c>
      <c r="C129" s="4">
        <v>417.88197131966729</v>
      </c>
      <c r="D129" s="4">
        <v>397.32529699857338</v>
      </c>
      <c r="E129" s="4">
        <v>365.13478743881643</v>
      </c>
      <c r="F129" s="5"/>
    </row>
    <row r="130" spans="1:6" ht="11.25" customHeight="1">
      <c r="A130" s="6">
        <v>33057</v>
      </c>
      <c r="B130" s="4">
        <v>412.53988989217646</v>
      </c>
      <c r="C130" s="4">
        <v>419.200615318823</v>
      </c>
      <c r="D130" s="4">
        <v>398.31477270971249</v>
      </c>
      <c r="E130" s="4">
        <v>364.93429180275757</v>
      </c>
      <c r="F130" s="5"/>
    </row>
    <row r="131" spans="1:6" ht="11.25" customHeight="1">
      <c r="A131" s="6">
        <v>33059</v>
      </c>
      <c r="B131" s="4">
        <v>408.06517391147253</v>
      </c>
      <c r="C131" s="4">
        <v>412.11570702884188</v>
      </c>
      <c r="D131" s="4">
        <v>393.29019649302404</v>
      </c>
      <c r="E131" s="4">
        <v>367.25101595477634</v>
      </c>
      <c r="F131" s="5"/>
    </row>
    <row r="132" spans="1:6" ht="11.25" customHeight="1">
      <c r="A132" s="6">
        <v>33060</v>
      </c>
      <c r="B132" s="4">
        <v>411.69955950898338</v>
      </c>
      <c r="C132" s="4">
        <v>416.65687166059593</v>
      </c>
      <c r="D132" s="4">
        <v>396.31780062414788</v>
      </c>
      <c r="E132" s="4">
        <v>365.5580895398918</v>
      </c>
      <c r="F132" s="5"/>
    </row>
    <row r="133" spans="1:6" ht="11.25" customHeight="1">
      <c r="A133" s="6">
        <v>33063</v>
      </c>
      <c r="B133" s="4">
        <v>412.91495595197739</v>
      </c>
      <c r="C133" s="4">
        <v>418.3616227593289</v>
      </c>
      <c r="D133" s="4">
        <v>397.8437573048347</v>
      </c>
      <c r="E133" s="4">
        <v>364.55852850255621</v>
      </c>
      <c r="F133" s="5"/>
    </row>
    <row r="134" spans="1:6" ht="11.25" customHeight="1">
      <c r="A134" s="6">
        <v>33064</v>
      </c>
      <c r="B134" s="4">
        <v>409.90220100991695</v>
      </c>
      <c r="C134" s="4">
        <v>413.64516699861736</v>
      </c>
      <c r="D134" s="4">
        <v>394.2246852944649</v>
      </c>
      <c r="E134" s="4">
        <v>367.55052285857568</v>
      </c>
      <c r="F134" s="5"/>
    </row>
    <row r="135" spans="1:6" ht="11.25" customHeight="1">
      <c r="A135" s="6">
        <v>33065</v>
      </c>
      <c r="B135" s="4">
        <v>415.04391158586941</v>
      </c>
      <c r="C135" s="4">
        <v>421.56969017650317</v>
      </c>
      <c r="D135" s="4">
        <v>399.81305282693705</v>
      </c>
      <c r="E135" s="4">
        <v>363.62378298952461</v>
      </c>
      <c r="F135" s="5"/>
    </row>
    <row r="136" spans="1:6" ht="11.25" customHeight="1">
      <c r="A136" s="6">
        <v>33066</v>
      </c>
      <c r="B136" s="4">
        <v>418.49505891652393</v>
      </c>
      <c r="C136" s="4">
        <v>428.96602880095378</v>
      </c>
      <c r="D136" s="4">
        <v>404.39585219031147</v>
      </c>
      <c r="E136" s="4">
        <v>358.48134438670587</v>
      </c>
      <c r="F136" s="5"/>
    </row>
    <row r="137" spans="1:6" ht="11.25" customHeight="1">
      <c r="A137" s="6">
        <v>33067</v>
      </c>
      <c r="B137" s="4">
        <v>420.1937284410136</v>
      </c>
      <c r="C137" s="4">
        <v>431.42885203614026</v>
      </c>
      <c r="D137" s="4">
        <v>406.59939738697619</v>
      </c>
      <c r="E137" s="4">
        <v>356.64426208905581</v>
      </c>
      <c r="F137" s="5"/>
    </row>
    <row r="138" spans="1:6" ht="11.25" customHeight="1">
      <c r="A138" s="6">
        <v>33070</v>
      </c>
      <c r="B138" s="4">
        <v>421.32140350255867</v>
      </c>
      <c r="C138" s="4">
        <v>435.15129195236881</v>
      </c>
      <c r="D138" s="4">
        <v>408.4968332458896</v>
      </c>
      <c r="E138" s="4">
        <v>355.06544129968103</v>
      </c>
      <c r="F138" s="5"/>
    </row>
    <row r="139" spans="1:6" ht="11.25" customHeight="1">
      <c r="A139" s="6">
        <v>33071</v>
      </c>
      <c r="B139" s="4">
        <v>421.44051107294933</v>
      </c>
      <c r="C139" s="4">
        <v>432.2221165019721</v>
      </c>
      <c r="D139" s="4">
        <v>407.61589710005461</v>
      </c>
      <c r="E139" s="4">
        <v>356.10122279084368</v>
      </c>
      <c r="F139" s="5"/>
    </row>
    <row r="140" spans="1:6" ht="11.25" customHeight="1">
      <c r="A140" s="6">
        <v>33072</v>
      </c>
      <c r="B140" s="4">
        <v>420.34787774526001</v>
      </c>
      <c r="C140" s="4">
        <v>427.9556275442647</v>
      </c>
      <c r="D140" s="4">
        <v>403.70630212856054</v>
      </c>
      <c r="E140" s="4">
        <v>359.3752648256895</v>
      </c>
      <c r="F140" s="5"/>
    </row>
    <row r="141" spans="1:6" ht="11.25" customHeight="1">
      <c r="A141" s="6">
        <v>33073</v>
      </c>
      <c r="B141" s="4">
        <v>422.01103277434908</v>
      </c>
      <c r="C141" s="4">
        <v>429.20473184582664</v>
      </c>
      <c r="D141" s="4">
        <v>404.92995937655769</v>
      </c>
      <c r="E141" s="4">
        <v>358.41688114493934</v>
      </c>
      <c r="F141" s="5"/>
    </row>
    <row r="142" spans="1:6" ht="11.25" customHeight="1">
      <c r="A142" s="6">
        <v>33074</v>
      </c>
      <c r="B142" s="4">
        <v>419.18007641437742</v>
      </c>
      <c r="C142" s="4">
        <v>427.06137123285521</v>
      </c>
      <c r="D142" s="4">
        <v>401.64896337875854</v>
      </c>
      <c r="E142" s="4">
        <v>361.33647620247507</v>
      </c>
      <c r="F142" s="5"/>
    </row>
    <row r="143" spans="1:6" ht="11.25" customHeight="1">
      <c r="A143" s="6">
        <v>33077</v>
      </c>
      <c r="B143" s="4">
        <v>412.25234082081425</v>
      </c>
      <c r="C143" s="4">
        <v>423.10565967868598</v>
      </c>
      <c r="D143" s="4">
        <v>394.5585594157244</v>
      </c>
      <c r="E143" s="4">
        <v>366.01380249875598</v>
      </c>
      <c r="F143" s="5"/>
    </row>
    <row r="144" spans="1:6" ht="11.25" customHeight="1">
      <c r="A144" s="6">
        <v>33078</v>
      </c>
      <c r="B144" s="4">
        <v>412.92231373647235</v>
      </c>
      <c r="C144" s="4">
        <v>423.58166807021667</v>
      </c>
      <c r="D144" s="4">
        <v>395.02478979527234</v>
      </c>
      <c r="E144" s="4">
        <v>364.96673548501008</v>
      </c>
      <c r="F144" s="5"/>
    </row>
    <row r="145" spans="1:6" ht="11.25" customHeight="1">
      <c r="A145" s="6">
        <v>33079</v>
      </c>
      <c r="B145" s="4">
        <v>414.54667591141248</v>
      </c>
      <c r="C145" s="4">
        <v>424.70928937768144</v>
      </c>
      <c r="D145" s="4">
        <v>396.63773395921788</v>
      </c>
      <c r="E145" s="4">
        <v>364.44391380381649</v>
      </c>
      <c r="F145" s="5"/>
    </row>
    <row r="146" spans="1:6" ht="11.25" customHeight="1">
      <c r="A146" s="6">
        <v>33080</v>
      </c>
      <c r="B146" s="4">
        <v>413.34825650107007</v>
      </c>
      <c r="C146" s="4">
        <v>424.00931876760956</v>
      </c>
      <c r="D146" s="4">
        <v>395.28888279356977</v>
      </c>
      <c r="E146" s="4">
        <v>365.17826341668876</v>
      </c>
      <c r="F146" s="5"/>
    </row>
    <row r="147" spans="1:6" ht="11.25" customHeight="1">
      <c r="A147" s="6">
        <v>33081</v>
      </c>
      <c r="B147" s="4">
        <v>410.34443225719048</v>
      </c>
      <c r="C147" s="4">
        <v>422.29222720789352</v>
      </c>
      <c r="D147" s="4">
        <v>392.68089878727233</v>
      </c>
      <c r="E147" s="4">
        <v>366.95465248431782</v>
      </c>
      <c r="F147" s="5"/>
    </row>
    <row r="148" spans="1:6" ht="11.25" customHeight="1">
      <c r="A148" s="6">
        <v>33084</v>
      </c>
      <c r="B148" s="4">
        <v>413.38017342992265</v>
      </c>
      <c r="C148" s="4">
        <v>423.89271041053314</v>
      </c>
      <c r="D148" s="4">
        <v>394.84069481061113</v>
      </c>
      <c r="E148" s="4">
        <v>365.79188494451222</v>
      </c>
      <c r="F148" s="5"/>
    </row>
    <row r="149" spans="1:6" ht="11.25" customHeight="1">
      <c r="A149" s="6">
        <v>33085</v>
      </c>
      <c r="B149" s="4">
        <v>414.26971517799899</v>
      </c>
      <c r="C149" s="4">
        <v>424.98241896910815</v>
      </c>
      <c r="D149" s="4">
        <v>395.85365365498075</v>
      </c>
      <c r="E149" s="4">
        <v>364.65551746833387</v>
      </c>
      <c r="F149" s="5"/>
    </row>
    <row r="150" spans="1:6" ht="11.25" customHeight="1">
      <c r="A150" s="6">
        <v>33086</v>
      </c>
      <c r="B150" s="4">
        <v>413.37067912853257</v>
      </c>
      <c r="C150" s="4">
        <v>424.03163232906354</v>
      </c>
      <c r="D150" s="4">
        <v>395.31033055726897</v>
      </c>
      <c r="E150" s="4">
        <v>365.84387475781574</v>
      </c>
      <c r="F150" s="5"/>
    </row>
    <row r="151" spans="1:6" ht="11.25" customHeight="1">
      <c r="A151" s="6">
        <v>33087</v>
      </c>
      <c r="B151" s="4">
        <v>408.43730520016004</v>
      </c>
      <c r="C151" s="4">
        <v>421.02089215292688</v>
      </c>
      <c r="D151" s="4">
        <v>390.67576499874986</v>
      </c>
      <c r="E151" s="4">
        <v>367.5442597175861</v>
      </c>
      <c r="F151" s="5"/>
    </row>
    <row r="152" spans="1:6" ht="11.25" customHeight="1">
      <c r="A152" s="6">
        <v>33088</v>
      </c>
      <c r="B152" s="4">
        <v>400.07436649482895</v>
      </c>
      <c r="C152" s="4">
        <v>415.14692915308279</v>
      </c>
      <c r="D152" s="4">
        <v>383.24436607473325</v>
      </c>
      <c r="E152" s="4">
        <v>366.66211539032957</v>
      </c>
      <c r="F152" s="5"/>
    </row>
    <row r="153" spans="1:6" ht="11.25" customHeight="1">
      <c r="A153" s="6">
        <v>33091</v>
      </c>
      <c r="B153" s="4">
        <v>387.33310305157437</v>
      </c>
      <c r="C153" s="4">
        <v>405.18629860898716</v>
      </c>
      <c r="D153" s="4">
        <v>371.98038424826865</v>
      </c>
      <c r="E153" s="4">
        <v>368.23212413345834</v>
      </c>
      <c r="F153" s="5"/>
    </row>
    <row r="154" spans="1:6" ht="11.25" customHeight="1">
      <c r="A154" s="6">
        <v>33092</v>
      </c>
      <c r="B154" s="4">
        <v>387.95437781688321</v>
      </c>
      <c r="C154" s="4">
        <v>405.99209413066882</v>
      </c>
      <c r="D154" s="4">
        <v>372.59547605369664</v>
      </c>
      <c r="E154" s="4">
        <v>368.93973122568042</v>
      </c>
      <c r="F154" s="5"/>
    </row>
    <row r="155" spans="1:6" ht="11.25" customHeight="1">
      <c r="A155" s="6">
        <v>33093</v>
      </c>
      <c r="B155" s="4">
        <v>391.92361754423297</v>
      </c>
      <c r="C155" s="4">
        <v>409.73494821793537</v>
      </c>
      <c r="D155" s="4">
        <v>376.44906782735484</v>
      </c>
      <c r="E155" s="4">
        <v>369.11090407822138</v>
      </c>
      <c r="F155" s="5"/>
    </row>
    <row r="156" spans="1:6" ht="11.25" customHeight="1">
      <c r="A156" s="6">
        <v>33094</v>
      </c>
      <c r="B156" s="4">
        <v>394.15101758489334</v>
      </c>
      <c r="C156" s="4">
        <v>412.19388165260494</v>
      </c>
      <c r="D156" s="4">
        <v>378.30856740268564</v>
      </c>
      <c r="E156" s="4">
        <v>366.7747950440434</v>
      </c>
      <c r="F156" s="5"/>
    </row>
    <row r="157" spans="1:6" ht="11.25" customHeight="1">
      <c r="A157" s="6">
        <v>33095</v>
      </c>
      <c r="B157" s="4">
        <v>388.61883577823863</v>
      </c>
      <c r="C157" s="4">
        <v>407.38817123939896</v>
      </c>
      <c r="D157" s="4">
        <v>373.5351596172261</v>
      </c>
      <c r="E157" s="4">
        <v>369.65683144811049</v>
      </c>
      <c r="F157" s="5"/>
    </row>
    <row r="158" spans="1:6" ht="11.25" customHeight="1">
      <c r="A158" s="6">
        <v>33098</v>
      </c>
      <c r="B158" s="4">
        <v>392.7719907424833</v>
      </c>
      <c r="C158" s="4">
        <v>411.91422418176063</v>
      </c>
      <c r="D158" s="4">
        <v>377.34746432075355</v>
      </c>
      <c r="E158" s="4">
        <v>367.492556682025</v>
      </c>
      <c r="F158" s="5"/>
    </row>
    <row r="159" spans="1:6" ht="11.25" customHeight="1">
      <c r="A159" s="6">
        <v>33099</v>
      </c>
      <c r="B159" s="4">
        <v>393.44439944285801</v>
      </c>
      <c r="C159" s="4">
        <v>412.45896342347356</v>
      </c>
      <c r="D159" s="4">
        <v>378.01682717929094</v>
      </c>
      <c r="E159" s="4">
        <v>368.90702762840704</v>
      </c>
      <c r="F159" s="5"/>
    </row>
    <row r="160" spans="1:6" ht="11.25" customHeight="1">
      <c r="A160" s="6">
        <v>33100</v>
      </c>
      <c r="B160" s="4">
        <v>394.32627392383273</v>
      </c>
      <c r="C160" s="4">
        <v>412.94968010419183</v>
      </c>
      <c r="D160" s="4">
        <v>378.78988481026948</v>
      </c>
      <c r="E160" s="4">
        <v>368.33305113613704</v>
      </c>
      <c r="F160" s="5"/>
    </row>
    <row r="161" spans="1:6" ht="11.25" customHeight="1">
      <c r="A161" s="6">
        <v>33101</v>
      </c>
      <c r="B161" s="4">
        <v>385.06310808335888</v>
      </c>
      <c r="C161" s="4">
        <v>404.15023626333732</v>
      </c>
      <c r="D161" s="4">
        <v>370.32129848786508</v>
      </c>
      <c r="E161" s="4">
        <v>366.31813542599031</v>
      </c>
      <c r="F161" s="5"/>
    </row>
    <row r="162" spans="1:6" ht="11.25" customHeight="1">
      <c r="A162" s="6">
        <v>33102</v>
      </c>
      <c r="B162" s="4">
        <v>381.301433194536</v>
      </c>
      <c r="C162" s="4">
        <v>401.98293047185922</v>
      </c>
      <c r="D162" s="4">
        <v>367.99874947741824</v>
      </c>
      <c r="E162" s="4">
        <v>370.33359857685696</v>
      </c>
      <c r="F162" s="5"/>
    </row>
    <row r="163" spans="1:6" ht="11.25" customHeight="1">
      <c r="A163" s="6">
        <v>33105</v>
      </c>
      <c r="B163" s="4">
        <v>382.39170350750999</v>
      </c>
      <c r="C163" s="4">
        <v>402.98362612932272</v>
      </c>
      <c r="D163" s="4">
        <v>368.83952189020249</v>
      </c>
      <c r="E163" s="4">
        <v>370.80883159171526</v>
      </c>
      <c r="F163" s="5"/>
    </row>
    <row r="164" spans="1:6" ht="11.25" customHeight="1">
      <c r="A164" s="6">
        <v>33106</v>
      </c>
      <c r="B164" s="4">
        <v>375.76483604252837</v>
      </c>
      <c r="C164" s="4">
        <v>401.01809226076637</v>
      </c>
      <c r="D164" s="4">
        <v>362.78475632703982</v>
      </c>
      <c r="E164" s="4">
        <v>376.87693391058139</v>
      </c>
      <c r="F164" s="5"/>
    </row>
    <row r="165" spans="1:6" ht="11.25" customHeight="1">
      <c r="A165" s="6">
        <v>33107</v>
      </c>
      <c r="B165" s="4">
        <v>370.6632746556507</v>
      </c>
      <c r="C165" s="4">
        <v>398.82937481771728</v>
      </c>
      <c r="D165" s="4">
        <v>356.94493324862378</v>
      </c>
      <c r="E165" s="4">
        <v>382.47301710006059</v>
      </c>
      <c r="F165" s="5"/>
    </row>
    <row r="166" spans="1:6" ht="11.25" customHeight="1">
      <c r="A166" s="6">
        <v>33108</v>
      </c>
      <c r="B166" s="4">
        <v>357.97385096199326</v>
      </c>
      <c r="C166" s="4">
        <v>391.8370755071976</v>
      </c>
      <c r="D166" s="4">
        <v>346.45136748742834</v>
      </c>
      <c r="E166" s="4">
        <v>390.33911543222422</v>
      </c>
      <c r="F166" s="5"/>
    </row>
    <row r="167" spans="1:6" ht="11.25" customHeight="1">
      <c r="A167" s="6">
        <v>33109</v>
      </c>
      <c r="B167" s="4">
        <v>364.43536141833113</v>
      </c>
      <c r="C167" s="4">
        <v>395.79574628812804</v>
      </c>
      <c r="D167" s="4">
        <v>351.54868111295332</v>
      </c>
      <c r="E167" s="4">
        <v>387.1437582599508</v>
      </c>
      <c r="F167" s="5"/>
    </row>
    <row r="168" spans="1:6" ht="11.25" customHeight="1">
      <c r="A168" s="6">
        <v>33112</v>
      </c>
      <c r="B168" s="4">
        <v>377.07878612917358</v>
      </c>
      <c r="C168" s="4">
        <v>401.95781683338947</v>
      </c>
      <c r="D168" s="4">
        <v>362.89497025721266</v>
      </c>
      <c r="E168" s="4">
        <v>377.67934498653796</v>
      </c>
      <c r="F168" s="5"/>
    </row>
    <row r="169" spans="1:6" ht="11.25" customHeight="1">
      <c r="A169" s="6">
        <v>33113</v>
      </c>
      <c r="B169" s="4">
        <v>377.24923902012807</v>
      </c>
      <c r="C169" s="4">
        <v>403.42494711257655</v>
      </c>
      <c r="D169" s="4">
        <v>363.05760466804639</v>
      </c>
      <c r="E169" s="4">
        <v>378.01194849727995</v>
      </c>
      <c r="F169" s="5"/>
    </row>
    <row r="170" spans="1:6" ht="11.25" customHeight="1">
      <c r="A170" s="6">
        <v>33114</v>
      </c>
      <c r="B170" s="4">
        <v>381.46651402158744</v>
      </c>
      <c r="C170" s="4">
        <v>404.42610965238941</v>
      </c>
      <c r="D170" s="4">
        <v>365.9488239695512</v>
      </c>
      <c r="E170" s="4">
        <v>374.07160446150419</v>
      </c>
      <c r="F170" s="5"/>
    </row>
    <row r="171" spans="1:6" ht="11.25" customHeight="1">
      <c r="A171" s="6">
        <v>33115</v>
      </c>
      <c r="B171" s="4">
        <v>374.52676073750598</v>
      </c>
      <c r="C171" s="4">
        <v>401.87122560538717</v>
      </c>
      <c r="D171" s="4">
        <v>360.11855475804907</v>
      </c>
      <c r="E171" s="4">
        <v>380.7613194590935</v>
      </c>
      <c r="F171" s="5"/>
    </row>
    <row r="172" spans="1:6" ht="11.25" customHeight="1">
      <c r="A172" s="6">
        <v>33116</v>
      </c>
      <c r="B172" s="4">
        <v>379.30620864267172</v>
      </c>
      <c r="C172" s="4">
        <v>405.91035200518553</v>
      </c>
      <c r="D172" s="4">
        <v>364.85520243633266</v>
      </c>
      <c r="E172" s="4">
        <v>376.91662753325761</v>
      </c>
      <c r="F172" s="5"/>
    </row>
    <row r="173" spans="1:6" ht="11.25" customHeight="1">
      <c r="A173" s="6">
        <v>33120</v>
      </c>
      <c r="B173" s="4">
        <v>380.6421094454351</v>
      </c>
      <c r="C173" s="4">
        <v>406.56583549801041</v>
      </c>
      <c r="D173" s="4">
        <v>365.40789518650803</v>
      </c>
      <c r="E173" s="4">
        <v>376.20481313733103</v>
      </c>
      <c r="F173" s="5"/>
    </row>
    <row r="174" spans="1:6" ht="11.25" customHeight="1">
      <c r="A174" s="6">
        <v>33121</v>
      </c>
      <c r="B174" s="4">
        <v>382.60639162620697</v>
      </c>
      <c r="C174" s="4">
        <v>407.5596580461974</v>
      </c>
      <c r="D174" s="4">
        <v>366.88099045568811</v>
      </c>
      <c r="E174" s="4">
        <v>375.25434089019859</v>
      </c>
      <c r="F174" s="5"/>
    </row>
    <row r="175" spans="1:6" ht="11.25" customHeight="1">
      <c r="A175" s="6">
        <v>33122</v>
      </c>
      <c r="B175" s="4">
        <v>376.65781208573765</v>
      </c>
      <c r="C175" s="4">
        <v>405.62568511218382</v>
      </c>
      <c r="D175" s="4">
        <v>362.45827213862219</v>
      </c>
      <c r="E175" s="4">
        <v>381.0243894661013</v>
      </c>
      <c r="F175" s="5"/>
    </row>
    <row r="176" spans="1:6" ht="11.25" customHeight="1">
      <c r="A176" s="6">
        <v>33123</v>
      </c>
      <c r="B176" s="4">
        <v>381.4943307610792</v>
      </c>
      <c r="C176" s="4">
        <v>407.52046642143864</v>
      </c>
      <c r="D176" s="4">
        <v>365.78455241658935</v>
      </c>
      <c r="E176" s="4">
        <v>376.52850137162528</v>
      </c>
      <c r="F176" s="5"/>
    </row>
    <row r="177" spans="1:6" ht="11.25" customHeight="1">
      <c r="A177" s="6">
        <v>33126</v>
      </c>
      <c r="B177" s="4">
        <v>379.39309342801175</v>
      </c>
      <c r="C177" s="4">
        <v>407.99603365492356</v>
      </c>
      <c r="D177" s="4">
        <v>363.67028233764921</v>
      </c>
      <c r="E177" s="4">
        <v>379.54501052827828</v>
      </c>
      <c r="F177" s="5"/>
    </row>
    <row r="178" spans="1:6" ht="11.25" customHeight="1">
      <c r="A178" s="6">
        <v>33127</v>
      </c>
      <c r="B178" s="4">
        <v>378.44773358258379</v>
      </c>
      <c r="C178" s="4">
        <v>408.18682457005372</v>
      </c>
      <c r="D178" s="4">
        <v>363.20537981345586</v>
      </c>
      <c r="E178" s="4">
        <v>382.19034643200013</v>
      </c>
      <c r="F178" s="5"/>
    </row>
    <row r="179" spans="1:6" ht="11.25" customHeight="1">
      <c r="A179" s="6">
        <v>33128</v>
      </c>
      <c r="B179" s="4">
        <v>380.62589854253793</v>
      </c>
      <c r="C179" s="4">
        <v>410.68664558651159</v>
      </c>
      <c r="D179" s="4">
        <v>365.11734434088152</v>
      </c>
      <c r="E179" s="4">
        <v>379.43653288716547</v>
      </c>
      <c r="F179" s="5"/>
    </row>
    <row r="180" spans="1:6" ht="11.25" customHeight="1">
      <c r="A180" s="6">
        <v>33129</v>
      </c>
      <c r="B180" s="4">
        <v>374.80189046547991</v>
      </c>
      <c r="C180" s="4">
        <v>407.34168092575072</v>
      </c>
      <c r="D180" s="4">
        <v>360.57611761068051</v>
      </c>
      <c r="E180" s="4">
        <v>386.13778455061038</v>
      </c>
      <c r="F180" s="5"/>
    </row>
    <row r="181" spans="1:6" ht="11.25" customHeight="1">
      <c r="A181" s="6">
        <v>33130</v>
      </c>
      <c r="B181" s="4">
        <v>371.39777300088701</v>
      </c>
      <c r="C181" s="4">
        <v>407.98260413371435</v>
      </c>
      <c r="D181" s="4">
        <v>358.45709144196144</v>
      </c>
      <c r="E181" s="4">
        <v>389.96380078230766</v>
      </c>
      <c r="F181" s="5"/>
    </row>
    <row r="182" spans="1:6" ht="11.25" customHeight="1">
      <c r="A182" s="6">
        <v>33133</v>
      </c>
      <c r="B182" s="4">
        <v>372.99044702717202</v>
      </c>
      <c r="C182" s="4">
        <v>408.40020026093845</v>
      </c>
      <c r="D182" s="4">
        <v>359.50928393393986</v>
      </c>
      <c r="E182" s="4">
        <v>389.11177592767444</v>
      </c>
      <c r="F182" s="5"/>
    </row>
    <row r="183" spans="1:6" ht="11.25" customHeight="1">
      <c r="A183" s="6">
        <v>33134</v>
      </c>
      <c r="B183" s="4">
        <v>373.93627775470577</v>
      </c>
      <c r="C183" s="4">
        <v>409.27211132865682</v>
      </c>
      <c r="D183" s="4">
        <v>360.61585626613612</v>
      </c>
      <c r="E183" s="4">
        <v>388.48050326611076</v>
      </c>
      <c r="F183" s="5"/>
    </row>
    <row r="184" spans="1:6" ht="11.25" customHeight="1">
      <c r="A184" s="6">
        <v>33135</v>
      </c>
      <c r="B184" s="4">
        <v>370.6301703133733</v>
      </c>
      <c r="C184" s="4">
        <v>407.82414086086391</v>
      </c>
      <c r="D184" s="4">
        <v>358.3527876220665</v>
      </c>
      <c r="E184" s="4">
        <v>391.30574445664115</v>
      </c>
      <c r="F184" s="5"/>
    </row>
    <row r="185" spans="1:6" ht="11.25" customHeight="1">
      <c r="A185" s="6">
        <v>33136</v>
      </c>
      <c r="B185" s="4">
        <v>362.35340369841759</v>
      </c>
      <c r="C185" s="4">
        <v>404.63638541411336</v>
      </c>
      <c r="D185" s="4">
        <v>352.63679478488217</v>
      </c>
      <c r="E185" s="4">
        <v>399.0049193373174</v>
      </c>
      <c r="F185" s="5"/>
    </row>
    <row r="186" spans="1:6" ht="11.25" customHeight="1">
      <c r="A186" s="6">
        <v>33137</v>
      </c>
      <c r="B186" s="4">
        <v>362.54996986532024</v>
      </c>
      <c r="C186" s="4">
        <v>404.5259639014634</v>
      </c>
      <c r="D186" s="4">
        <v>352.16999762005531</v>
      </c>
      <c r="E186" s="4">
        <v>398.95819118117004</v>
      </c>
      <c r="F186" s="5"/>
    </row>
    <row r="187" spans="1:6" ht="11.25" customHeight="1">
      <c r="A187" s="6">
        <v>33140</v>
      </c>
      <c r="B187" s="4">
        <v>357.09329307210078</v>
      </c>
      <c r="C187" s="4">
        <v>403.50883170421014</v>
      </c>
      <c r="D187" s="4">
        <v>345.80675529269695</v>
      </c>
      <c r="E187" s="4">
        <v>406.29342850088324</v>
      </c>
      <c r="F187" s="5"/>
    </row>
    <row r="188" spans="1:6" ht="11.25" customHeight="1">
      <c r="A188" s="6">
        <v>33141</v>
      </c>
      <c r="B188" s="4">
        <v>361.1335417596876</v>
      </c>
      <c r="C188" s="4">
        <v>405.04414129570114</v>
      </c>
      <c r="D188" s="4">
        <v>350.02354968017204</v>
      </c>
      <c r="E188" s="4">
        <v>402.25985121351169</v>
      </c>
      <c r="F188" s="5"/>
    </row>
    <row r="189" spans="1:6" ht="11.25" customHeight="1">
      <c r="A189" s="6">
        <v>33142</v>
      </c>
      <c r="B189" s="4">
        <v>358.66083810505671</v>
      </c>
      <c r="C189" s="4">
        <v>404.32862377585838</v>
      </c>
      <c r="D189" s="4">
        <v>346.67322988713232</v>
      </c>
      <c r="E189" s="4">
        <v>408.0417061735759</v>
      </c>
      <c r="F189" s="5"/>
    </row>
    <row r="190" spans="1:6" ht="11.25" customHeight="1">
      <c r="A190" s="6">
        <v>33143</v>
      </c>
      <c r="B190" s="4">
        <v>353.98717544700168</v>
      </c>
      <c r="C190" s="4">
        <v>402.02504250638322</v>
      </c>
      <c r="D190" s="4">
        <v>342.64498059896925</v>
      </c>
      <c r="E190" s="4">
        <v>411.37190667520741</v>
      </c>
      <c r="F190" s="5"/>
    </row>
    <row r="191" spans="1:6" ht="11.25" customHeight="1">
      <c r="A191" s="6">
        <v>33144</v>
      </c>
      <c r="B191" s="4">
        <v>360.08822958318547</v>
      </c>
      <c r="C191" s="4">
        <v>406.42307154415658</v>
      </c>
      <c r="D191" s="4">
        <v>347.93870426172134</v>
      </c>
      <c r="E191" s="4">
        <v>405.99515172556619</v>
      </c>
      <c r="F191" s="5"/>
    </row>
    <row r="192" spans="1:6" ht="11.25" customHeight="1">
      <c r="A192" s="6">
        <v>33147</v>
      </c>
      <c r="B192" s="4">
        <v>367.83449186077826</v>
      </c>
      <c r="C192" s="4">
        <v>409.04765827208553</v>
      </c>
      <c r="D192" s="4">
        <v>356.83078892180936</v>
      </c>
      <c r="E192" s="4">
        <v>394.0434170060542</v>
      </c>
      <c r="F192" s="5"/>
    </row>
    <row r="193" spans="1:6" ht="11.25" customHeight="1">
      <c r="A193" s="6">
        <v>33148</v>
      </c>
      <c r="B193" s="4">
        <v>368.43393306189847</v>
      </c>
      <c r="C193" s="4">
        <v>409.22986262816192</v>
      </c>
      <c r="D193" s="4">
        <v>356.99833919402602</v>
      </c>
      <c r="E193" s="4">
        <v>394.83319984528907</v>
      </c>
      <c r="F193" s="5"/>
    </row>
    <row r="194" spans="1:6" ht="11.25" customHeight="1">
      <c r="A194" s="6">
        <v>33149</v>
      </c>
      <c r="B194" s="4">
        <v>366.35488718522095</v>
      </c>
      <c r="C194" s="4">
        <v>409.2714340068506</v>
      </c>
      <c r="D194" s="4">
        <v>354.02116840773311</v>
      </c>
      <c r="E194" s="4">
        <v>397.73979865690831</v>
      </c>
      <c r="F194" s="5"/>
    </row>
    <row r="195" spans="1:6" ht="11.25" customHeight="1">
      <c r="A195" s="6">
        <v>33150</v>
      </c>
      <c r="B195" s="4">
        <v>367.67003707477187</v>
      </c>
      <c r="C195" s="4">
        <v>409.81646512733039</v>
      </c>
      <c r="D195" s="4">
        <v>356.07298568210661</v>
      </c>
      <c r="E195" s="4">
        <v>397.36726166353037</v>
      </c>
      <c r="F195" s="5"/>
    </row>
    <row r="196" spans="1:6" ht="11.25" customHeight="1">
      <c r="A196" s="6">
        <v>33151</v>
      </c>
      <c r="B196" s="4">
        <v>367.45014918750519</v>
      </c>
      <c r="C196" s="4">
        <v>410.40288619085078</v>
      </c>
      <c r="D196" s="4">
        <v>354.29484485543571</v>
      </c>
      <c r="E196" s="4">
        <v>399.11537213803899</v>
      </c>
      <c r="F196" s="5"/>
    </row>
    <row r="197" spans="1:6" ht="11.25" customHeight="1">
      <c r="A197" s="6">
        <v>33154</v>
      </c>
      <c r="B197" s="4">
        <v>369.29396000548695</v>
      </c>
      <c r="C197" s="4">
        <v>410.60562508648991</v>
      </c>
      <c r="D197" s="4">
        <v>356.411781190206</v>
      </c>
      <c r="E197" s="4">
        <v>396.26085345394114</v>
      </c>
      <c r="F197" s="5"/>
    </row>
    <row r="198" spans="1:6" ht="11.25" customHeight="1">
      <c r="A198" s="6">
        <v>33155</v>
      </c>
      <c r="B198" s="4">
        <v>360.33413657160463</v>
      </c>
      <c r="C198" s="4">
        <v>407.99961937579565</v>
      </c>
      <c r="D198" s="4">
        <v>347.87902218136088</v>
      </c>
      <c r="E198" s="4">
        <v>407.0686943336359</v>
      </c>
      <c r="F198" s="5"/>
    </row>
    <row r="199" spans="1:6" ht="11.25" customHeight="1">
      <c r="A199" s="6">
        <v>33156</v>
      </c>
      <c r="B199" s="4">
        <v>354.23405639810915</v>
      </c>
      <c r="C199" s="4">
        <v>405.90035853872178</v>
      </c>
      <c r="D199" s="4">
        <v>342.72542787948237</v>
      </c>
      <c r="E199" s="4">
        <v>414.01060833816177</v>
      </c>
      <c r="F199" s="5"/>
    </row>
    <row r="200" spans="1:6" ht="11.25" customHeight="1">
      <c r="A200" s="6">
        <v>33157</v>
      </c>
      <c r="B200" s="4">
        <v>347.38482559057684</v>
      </c>
      <c r="C200" s="4">
        <v>402.53636389434507</v>
      </c>
      <c r="D200" s="4">
        <v>337.17594357866432</v>
      </c>
      <c r="E200" s="4">
        <v>419.25662271496026</v>
      </c>
      <c r="F200" s="5"/>
    </row>
    <row r="201" spans="1:6" ht="11.25" customHeight="1">
      <c r="A201" s="6">
        <v>33158</v>
      </c>
      <c r="B201" s="4">
        <v>354.20862419177206</v>
      </c>
      <c r="C201" s="4">
        <v>405.84536825650474</v>
      </c>
      <c r="D201" s="4">
        <v>342.10379876840614</v>
      </c>
      <c r="E201" s="4">
        <v>414.03114335505398</v>
      </c>
      <c r="F201" s="5"/>
    </row>
    <row r="202" spans="1:6" ht="11.25" customHeight="1">
      <c r="A202" s="6">
        <v>33161</v>
      </c>
      <c r="B202" s="4">
        <v>359.45348886362314</v>
      </c>
      <c r="C202" s="4">
        <v>408.36515735067888</v>
      </c>
      <c r="D202" s="4">
        <v>346.04608292019958</v>
      </c>
      <c r="E202" s="4">
        <v>411.23973045350789</v>
      </c>
      <c r="F202" s="5"/>
    </row>
    <row r="203" spans="1:6" ht="11.25" customHeight="1">
      <c r="A203" s="6">
        <v>33162</v>
      </c>
      <c r="B203" s="4">
        <v>352.57553913213229</v>
      </c>
      <c r="C203" s="4">
        <v>406.2274533309631</v>
      </c>
      <c r="D203" s="4">
        <v>341.21068184132275</v>
      </c>
      <c r="E203" s="4">
        <v>418.2677554477475</v>
      </c>
      <c r="F203" s="5"/>
    </row>
    <row r="204" spans="1:6" ht="11.25" customHeight="1">
      <c r="A204" s="6">
        <v>33163</v>
      </c>
      <c r="B204" s="4">
        <v>352.41551235668459</v>
      </c>
      <c r="C204" s="4">
        <v>405.45708206036142</v>
      </c>
      <c r="D204" s="4">
        <v>340.90032849712975</v>
      </c>
      <c r="E204" s="4">
        <v>419.28385971893749</v>
      </c>
      <c r="F204" s="5"/>
    </row>
    <row r="205" spans="1:6" ht="11.25" customHeight="1">
      <c r="A205" s="6">
        <v>33164</v>
      </c>
      <c r="B205" s="4">
        <v>364.35073527768293</v>
      </c>
      <c r="C205" s="4">
        <v>411.33194242599637</v>
      </c>
      <c r="D205" s="4">
        <v>348.79984942933805</v>
      </c>
      <c r="E205" s="4">
        <v>407.99284782318256</v>
      </c>
      <c r="F205" s="5"/>
    </row>
    <row r="206" spans="1:6" ht="11.25" customHeight="1">
      <c r="A206" s="6">
        <v>33165</v>
      </c>
      <c r="B206" s="4">
        <v>371.00384290965286</v>
      </c>
      <c r="C206" s="4">
        <v>416.33435175155103</v>
      </c>
      <c r="D206" s="4">
        <v>355.97703734970861</v>
      </c>
      <c r="E206" s="4">
        <v>399.29095458648828</v>
      </c>
      <c r="F206" s="5"/>
    </row>
    <row r="207" spans="1:6" ht="11.25" customHeight="1">
      <c r="A207" s="6">
        <v>33168</v>
      </c>
      <c r="B207" s="4">
        <v>372.01821355884556</v>
      </c>
      <c r="C207" s="4">
        <v>417.95943453231615</v>
      </c>
      <c r="D207" s="4">
        <v>356.48462445374292</v>
      </c>
      <c r="E207" s="4">
        <v>397.0261875443781</v>
      </c>
      <c r="F207" s="5"/>
    </row>
    <row r="208" spans="1:6" ht="11.25" customHeight="1">
      <c r="A208" s="6">
        <v>33169</v>
      </c>
      <c r="B208" s="4">
        <v>370.15439055369632</v>
      </c>
      <c r="C208" s="4">
        <v>417.03889454429208</v>
      </c>
      <c r="D208" s="4">
        <v>355.16611889170582</v>
      </c>
      <c r="E208" s="4">
        <v>400.66463649092935</v>
      </c>
      <c r="F208" s="5"/>
    </row>
    <row r="209" spans="1:6" ht="11.25" customHeight="1">
      <c r="A209" s="6">
        <v>33170</v>
      </c>
      <c r="B209" s="4">
        <v>370.54286200674989</v>
      </c>
      <c r="C209" s="4">
        <v>416.38804080711481</v>
      </c>
      <c r="D209" s="4">
        <v>354.73771666573981</v>
      </c>
      <c r="E209" s="4">
        <v>399.37984594576943</v>
      </c>
      <c r="F209" s="5"/>
    </row>
    <row r="210" spans="1:6" ht="11.25" customHeight="1">
      <c r="A210" s="6">
        <v>33171</v>
      </c>
      <c r="B210" s="4">
        <v>368.9876372462482</v>
      </c>
      <c r="C210" s="4">
        <v>416.75078414292039</v>
      </c>
      <c r="D210" s="4">
        <v>353.693661025626</v>
      </c>
      <c r="E210" s="4">
        <v>403.13030038945453</v>
      </c>
      <c r="F210" s="5"/>
    </row>
    <row r="211" spans="1:6" ht="11.25" customHeight="1">
      <c r="A211" s="6">
        <v>33172</v>
      </c>
      <c r="B211" s="4">
        <v>364.867518927221</v>
      </c>
      <c r="C211" s="4">
        <v>414.67200832189019</v>
      </c>
      <c r="D211" s="4">
        <v>348.6556628531838</v>
      </c>
      <c r="E211" s="4">
        <v>408.85830539788867</v>
      </c>
      <c r="F211" s="5"/>
    </row>
    <row r="212" spans="1:6" ht="11.25" customHeight="1">
      <c r="A212" s="6">
        <v>33175</v>
      </c>
      <c r="B212" s="4">
        <v>363.04001658853946</v>
      </c>
      <c r="C212" s="4">
        <v>413.44330493912048</v>
      </c>
      <c r="D212" s="4">
        <v>346.052177280043</v>
      </c>
      <c r="E212" s="4">
        <v>413.82893328494021</v>
      </c>
      <c r="F212" s="5"/>
    </row>
    <row r="213" spans="1:6" ht="11.25" customHeight="1">
      <c r="A213" s="6">
        <v>33176</v>
      </c>
      <c r="B213" s="4">
        <v>365.62189188744605</v>
      </c>
      <c r="C213" s="4">
        <v>415.54310145504689</v>
      </c>
      <c r="D213" s="4">
        <v>348.36892150810587</v>
      </c>
      <c r="E213" s="4">
        <v>410.40587941364515</v>
      </c>
      <c r="F213" s="5"/>
    </row>
    <row r="214" spans="1:6" ht="11.25" customHeight="1">
      <c r="A214" s="6">
        <v>33177</v>
      </c>
      <c r="B214" s="4">
        <v>365.41255793615875</v>
      </c>
      <c r="C214" s="4">
        <v>414.85312076987776</v>
      </c>
      <c r="D214" s="4">
        <v>349.02184022854613</v>
      </c>
      <c r="E214" s="4">
        <v>411.49044989331742</v>
      </c>
      <c r="F214" s="5"/>
    </row>
    <row r="215" spans="1:6" ht="11.25" customHeight="1">
      <c r="A215" s="6">
        <v>33178</v>
      </c>
      <c r="B215" s="4">
        <v>368.6412221394454</v>
      </c>
      <c r="C215" s="4">
        <v>417.49871524263085</v>
      </c>
      <c r="D215" s="4">
        <v>352.12784308832499</v>
      </c>
      <c r="E215" s="4">
        <v>406.9873856442216</v>
      </c>
      <c r="F215" s="5"/>
    </row>
    <row r="216" spans="1:6" ht="11.25" customHeight="1">
      <c r="A216" s="6">
        <v>33179</v>
      </c>
      <c r="B216" s="4">
        <v>372.51574833557845</v>
      </c>
      <c r="C216" s="4">
        <v>419.63129630105811</v>
      </c>
      <c r="D216" s="4">
        <v>356.85898252185905</v>
      </c>
      <c r="E216" s="4">
        <v>399.35531968314393</v>
      </c>
      <c r="F216" s="5"/>
    </row>
    <row r="217" spans="1:6" ht="11.25" customHeight="1">
      <c r="A217" s="6">
        <v>33182</v>
      </c>
      <c r="B217" s="4">
        <v>375.72574615378488</v>
      </c>
      <c r="C217" s="4">
        <v>421.40356133357869</v>
      </c>
      <c r="D217" s="4">
        <v>360.18322714396527</v>
      </c>
      <c r="E217" s="4">
        <v>393.85476090728184</v>
      </c>
      <c r="F217" s="5"/>
    </row>
    <row r="218" spans="1:6" ht="11.25" customHeight="1">
      <c r="A218" s="6">
        <v>33183</v>
      </c>
      <c r="B218" s="4">
        <v>374.82287504944162</v>
      </c>
      <c r="C218" s="4">
        <v>421.56525099872772</v>
      </c>
      <c r="D218" s="4">
        <v>358.28813191356329</v>
      </c>
      <c r="E218" s="4">
        <v>398.17269096238272</v>
      </c>
      <c r="F218" s="5"/>
    </row>
    <row r="219" spans="1:6" ht="11.25" customHeight="1">
      <c r="A219" s="6">
        <v>33184</v>
      </c>
      <c r="B219" s="4">
        <v>369.93392379091495</v>
      </c>
      <c r="C219" s="4">
        <v>418.66984513967168</v>
      </c>
      <c r="D219" s="4">
        <v>352.43451088464633</v>
      </c>
      <c r="E219" s="4">
        <v>406.99807045811542</v>
      </c>
      <c r="F219" s="5"/>
    </row>
    <row r="220" spans="1:6" ht="11.25" customHeight="1">
      <c r="A220" s="6">
        <v>33185</v>
      </c>
      <c r="B220" s="4">
        <v>371.78278906535587</v>
      </c>
      <c r="C220" s="4">
        <v>419.70808248122307</v>
      </c>
      <c r="D220" s="4">
        <v>354.02502119323663</v>
      </c>
      <c r="E220" s="4">
        <v>404.5253381853268</v>
      </c>
      <c r="F220" s="5"/>
    </row>
    <row r="221" spans="1:6" ht="11.25" customHeight="1">
      <c r="A221" s="6">
        <v>33186</v>
      </c>
      <c r="B221" s="4">
        <v>376.81914961995966</v>
      </c>
      <c r="C221" s="4">
        <v>421.3087006426187</v>
      </c>
      <c r="D221" s="4">
        <v>361.1070195991918</v>
      </c>
      <c r="E221" s="4">
        <v>394.09650183845088</v>
      </c>
      <c r="F221" s="5"/>
    </row>
    <row r="222" spans="1:6" ht="11.25" customHeight="1">
      <c r="A222" s="6">
        <v>33189</v>
      </c>
      <c r="B222" s="4">
        <v>380.46710797792105</v>
      </c>
      <c r="C222" s="4">
        <v>422.72079164132248</v>
      </c>
      <c r="D222" s="4">
        <v>366.28314818430346</v>
      </c>
      <c r="E222" s="4">
        <v>385.85198295128663</v>
      </c>
      <c r="F222" s="5"/>
    </row>
    <row r="223" spans="1:6" ht="11.25" customHeight="1">
      <c r="A223" s="6">
        <v>33190</v>
      </c>
      <c r="B223" s="4">
        <v>380.71557017296317</v>
      </c>
      <c r="C223" s="4">
        <v>422.9001810063923</v>
      </c>
      <c r="D223" s="4">
        <v>366.26700880786882</v>
      </c>
      <c r="E223" s="4">
        <v>388.29110221775443</v>
      </c>
      <c r="F223" s="5"/>
    </row>
    <row r="224" spans="1:6" ht="11.25" customHeight="1">
      <c r="A224" s="6">
        <v>33191</v>
      </c>
      <c r="B224" s="4">
        <v>381.45624637716935</v>
      </c>
      <c r="C224" s="4">
        <v>422.71617697593922</v>
      </c>
      <c r="D224" s="4">
        <v>368.03567941419379</v>
      </c>
      <c r="E224" s="4">
        <v>384.8143224339787</v>
      </c>
      <c r="F224" s="5"/>
    </row>
    <row r="225" spans="1:6" ht="11.25" customHeight="1">
      <c r="A225" s="6">
        <v>33192</v>
      </c>
      <c r="B225" s="4">
        <v>381.46855807793901</v>
      </c>
      <c r="C225" s="4">
        <v>422.93821222803734</v>
      </c>
      <c r="D225" s="4">
        <v>367.18233019668946</v>
      </c>
      <c r="E225" s="4">
        <v>388.92830904963222</v>
      </c>
      <c r="F225" s="5"/>
    </row>
    <row r="226" spans="1:6" ht="11.25" customHeight="1">
      <c r="A226" s="6">
        <v>33193</v>
      </c>
      <c r="B226" s="4">
        <v>382.11854133965056</v>
      </c>
      <c r="C226" s="4">
        <v>422.51152115348566</v>
      </c>
      <c r="D226" s="4">
        <v>367.85137551931308</v>
      </c>
      <c r="E226" s="4">
        <v>390.20643077481554</v>
      </c>
      <c r="F226" s="5"/>
    </row>
    <row r="227" spans="1:6" ht="11.25" customHeight="1">
      <c r="A227" s="6">
        <v>33196</v>
      </c>
      <c r="B227" s="4">
        <v>384.48167621797643</v>
      </c>
      <c r="C227" s="4">
        <v>423.09147291756017</v>
      </c>
      <c r="D227" s="4">
        <v>370.60068547184648</v>
      </c>
      <c r="E227" s="4">
        <v>386.73404114934664</v>
      </c>
      <c r="F227" s="5"/>
    </row>
    <row r="228" spans="1:6" ht="11.25" customHeight="1">
      <c r="A228" s="6">
        <v>33197</v>
      </c>
      <c r="B228" s="4">
        <v>381.81820880125412</v>
      </c>
      <c r="C228" s="4">
        <v>422.84195855485501</v>
      </c>
      <c r="D228" s="4">
        <v>366.92895894733465</v>
      </c>
      <c r="E228" s="4">
        <v>392.24025606991142</v>
      </c>
      <c r="F228" s="5"/>
    </row>
    <row r="229" spans="1:6" ht="11.25" customHeight="1">
      <c r="A229" s="6">
        <v>33198</v>
      </c>
      <c r="B229" s="4">
        <v>382.84256513079043</v>
      </c>
      <c r="C229" s="4">
        <v>423.65331610445497</v>
      </c>
      <c r="D229" s="4">
        <v>368.0856506462581</v>
      </c>
      <c r="E229" s="4">
        <v>390.67588737864497</v>
      </c>
      <c r="F229" s="5"/>
    </row>
    <row r="230" spans="1:6" ht="11.25" customHeight="1">
      <c r="A230" s="6">
        <v>33200</v>
      </c>
      <c r="B230" s="4">
        <v>382.34932783603927</v>
      </c>
      <c r="C230" s="4">
        <v>424.05890143055581</v>
      </c>
      <c r="D230" s="4">
        <v>366.42045823960262</v>
      </c>
      <c r="E230" s="4">
        <v>391.98864895448611</v>
      </c>
      <c r="F230" s="5"/>
    </row>
    <row r="231" spans="1:6" ht="11.25" customHeight="1">
      <c r="A231" s="6">
        <v>33203</v>
      </c>
      <c r="B231" s="4">
        <v>383.41892455769636</v>
      </c>
      <c r="C231" s="4">
        <v>424.12054094127376</v>
      </c>
      <c r="D231" s="4">
        <v>368.48213815102787</v>
      </c>
      <c r="E231" s="4">
        <v>388.95065183554493</v>
      </c>
      <c r="F231" s="5"/>
    </row>
    <row r="232" spans="1:6" ht="11.25" customHeight="1">
      <c r="A232" s="6">
        <v>33204</v>
      </c>
      <c r="B232" s="4">
        <v>385.43244089907154</v>
      </c>
      <c r="C232" s="4">
        <v>425.68092861522337</v>
      </c>
      <c r="D232" s="4">
        <v>370.0394302406292</v>
      </c>
      <c r="E232" s="4">
        <v>387.34196857681565</v>
      </c>
      <c r="F232" s="5"/>
    </row>
    <row r="233" spans="1:6" ht="11.25" customHeight="1">
      <c r="A233" s="6">
        <v>33205</v>
      </c>
      <c r="B233" s="4">
        <v>385.01872312814123</v>
      </c>
      <c r="C233" s="4">
        <v>425.32430729767111</v>
      </c>
      <c r="D233" s="4">
        <v>370.01959211286476</v>
      </c>
      <c r="E233" s="4">
        <v>388.12997523422678</v>
      </c>
      <c r="F233" s="5"/>
    </row>
    <row r="234" spans="1:6" ht="11.25" customHeight="1">
      <c r="A234" s="6">
        <v>33206</v>
      </c>
      <c r="B234" s="4">
        <v>383.95390087955047</v>
      </c>
      <c r="C234" s="4">
        <v>425.39870063350736</v>
      </c>
      <c r="D234" s="4">
        <v>368.67756725776803</v>
      </c>
      <c r="E234" s="4">
        <v>389.68127099859896</v>
      </c>
      <c r="F234" s="5"/>
    </row>
    <row r="235" spans="1:6" ht="11.25" customHeight="1">
      <c r="A235" s="6">
        <v>33207</v>
      </c>
      <c r="B235" s="4">
        <v>388.39220670444888</v>
      </c>
      <c r="C235" s="4">
        <v>426.88573464053349</v>
      </c>
      <c r="D235" s="4">
        <v>373.99208661650198</v>
      </c>
      <c r="E235" s="4">
        <v>382.48290214464646</v>
      </c>
      <c r="F235" s="5"/>
    </row>
    <row r="236" spans="1:6" ht="11.25" customHeight="1">
      <c r="A236" s="6">
        <v>33210</v>
      </c>
      <c r="B236" s="4">
        <v>391.09154607509026</v>
      </c>
      <c r="C236" s="4">
        <v>429.37428376284976</v>
      </c>
      <c r="D236" s="4">
        <v>376.30160182670591</v>
      </c>
      <c r="E236" s="4">
        <v>380.25960748629853</v>
      </c>
      <c r="F236" s="5"/>
    </row>
    <row r="237" spans="1:6" ht="11.25" customHeight="1">
      <c r="A237" s="6">
        <v>33211</v>
      </c>
      <c r="B237" s="4">
        <v>391.73848425802731</v>
      </c>
      <c r="C237" s="4">
        <v>428.3831290810399</v>
      </c>
      <c r="D237" s="4">
        <v>378.854461789754</v>
      </c>
      <c r="E237" s="4">
        <v>375.93980183121727</v>
      </c>
      <c r="F237" s="5"/>
    </row>
    <row r="238" spans="1:6" ht="11.25" customHeight="1">
      <c r="A238" s="6">
        <v>33212</v>
      </c>
      <c r="B238" s="4">
        <v>393.1104013015705</v>
      </c>
      <c r="C238" s="4">
        <v>429.04397223255694</v>
      </c>
      <c r="D238" s="4">
        <v>379.81692849706019</v>
      </c>
      <c r="E238" s="4">
        <v>372.13733185764795</v>
      </c>
      <c r="F238" s="5"/>
    </row>
    <row r="239" spans="1:6" ht="11.25" customHeight="1">
      <c r="A239" s="6">
        <v>33213</v>
      </c>
      <c r="B239" s="4">
        <v>392.96871862613426</v>
      </c>
      <c r="C239" s="4">
        <v>429.16756532906567</v>
      </c>
      <c r="D239" s="4">
        <v>379.1382876770067</v>
      </c>
      <c r="E239" s="4">
        <v>373.03807788201499</v>
      </c>
      <c r="F239" s="5"/>
    </row>
    <row r="240" spans="1:6" ht="11.25" customHeight="1">
      <c r="A240" s="6">
        <v>33214</v>
      </c>
      <c r="B240" s="4">
        <v>392.74445992474102</v>
      </c>
      <c r="C240" s="4">
        <v>428.84867978692745</v>
      </c>
      <c r="D240" s="4">
        <v>380.38701315849522</v>
      </c>
      <c r="E240" s="4">
        <v>374.57226136335862</v>
      </c>
      <c r="F240" s="5"/>
    </row>
    <row r="241" spans="1:6" ht="11.25" customHeight="1">
      <c r="A241" s="6">
        <v>33217</v>
      </c>
      <c r="B241" s="4">
        <v>393.54272847241737</v>
      </c>
      <c r="C241" s="4">
        <v>429.69705963435894</v>
      </c>
      <c r="D241" s="4">
        <v>380.76900641240024</v>
      </c>
      <c r="E241" s="4">
        <v>373.14849154574716</v>
      </c>
      <c r="F241" s="5"/>
    </row>
    <row r="242" spans="1:6" ht="11.25" customHeight="1">
      <c r="A242" s="6">
        <v>33218</v>
      </c>
      <c r="B242" s="4">
        <v>392.87338214995714</v>
      </c>
      <c r="C242" s="4">
        <v>429.08448143511373</v>
      </c>
      <c r="D242" s="4">
        <v>379.22204834529163</v>
      </c>
      <c r="E242" s="4">
        <v>375.835616234837</v>
      </c>
      <c r="F242" s="5"/>
    </row>
    <row r="243" spans="1:6" ht="11.25" customHeight="1">
      <c r="A243" s="6">
        <v>33219</v>
      </c>
      <c r="B243" s="4">
        <v>394.55033938661279</v>
      </c>
      <c r="C243" s="4">
        <v>430.21721158659653</v>
      </c>
      <c r="D243" s="4">
        <v>381.26987545878245</v>
      </c>
      <c r="E243" s="4">
        <v>371.21965618263482</v>
      </c>
      <c r="F243" s="5"/>
    </row>
    <row r="244" spans="1:6" ht="11.25" customHeight="1">
      <c r="A244" s="6">
        <v>33220</v>
      </c>
      <c r="B244" s="4">
        <v>395.22354836860063</v>
      </c>
      <c r="C244" s="4">
        <v>431.17571733642916</v>
      </c>
      <c r="D244" s="4">
        <v>382.48899462277734</v>
      </c>
      <c r="E244" s="4">
        <v>372.42864728143763</v>
      </c>
      <c r="F244" s="5"/>
    </row>
    <row r="245" spans="1:6" ht="11.25" customHeight="1">
      <c r="A245" s="6">
        <v>33221</v>
      </c>
      <c r="B245" s="4">
        <v>395.08636895466867</v>
      </c>
      <c r="C245" s="4">
        <v>431.37147367649209</v>
      </c>
      <c r="D245" s="4">
        <v>381.73620849580556</v>
      </c>
      <c r="E245" s="4">
        <v>375.18171400317937</v>
      </c>
      <c r="F245" s="5"/>
    </row>
    <row r="246" spans="1:6" ht="11.25" customHeight="1">
      <c r="A246" s="6">
        <v>33224</v>
      </c>
      <c r="B246" s="4">
        <v>394.73739288926078</v>
      </c>
      <c r="C246" s="4">
        <v>431.22623357010144</v>
      </c>
      <c r="D246" s="4">
        <v>381.40657132522705</v>
      </c>
      <c r="E246" s="4">
        <v>375.72215220218362</v>
      </c>
      <c r="F246" s="5"/>
    </row>
    <row r="247" spans="1:6" ht="11.25" customHeight="1">
      <c r="A247" s="6">
        <v>33225</v>
      </c>
      <c r="B247" s="4">
        <v>395.81273907525798</v>
      </c>
      <c r="C247" s="4">
        <v>430.74535991309938</v>
      </c>
      <c r="D247" s="4">
        <v>384.38749741980922</v>
      </c>
      <c r="E247" s="4">
        <v>371.34743719249417</v>
      </c>
      <c r="F247" s="5"/>
    </row>
    <row r="248" spans="1:6" ht="11.25" customHeight="1">
      <c r="A248" s="6">
        <v>33226</v>
      </c>
      <c r="B248" s="4">
        <v>397.57356355783787</v>
      </c>
      <c r="C248" s="4">
        <v>432.4903237163154</v>
      </c>
      <c r="D248" s="4">
        <v>384.58623791421718</v>
      </c>
      <c r="E248" s="4">
        <v>370.84392296566722</v>
      </c>
      <c r="F248" s="5"/>
    </row>
    <row r="249" spans="1:6" ht="11.25" customHeight="1">
      <c r="A249" s="6">
        <v>33227</v>
      </c>
      <c r="B249" s="4">
        <v>396.93895375936745</v>
      </c>
      <c r="C249" s="4">
        <v>431.87066376751613</v>
      </c>
      <c r="D249" s="4">
        <v>384.78615962476078</v>
      </c>
      <c r="E249" s="4">
        <v>370.91585284352931</v>
      </c>
      <c r="F249" s="5"/>
    </row>
    <row r="250" spans="1:6" ht="11.25" customHeight="1">
      <c r="A250" s="6">
        <v>33228</v>
      </c>
      <c r="B250" s="4">
        <v>398.7463700503265</v>
      </c>
      <c r="C250" s="4">
        <v>431.94901676467941</v>
      </c>
      <c r="D250" s="4">
        <v>387.13173258088716</v>
      </c>
      <c r="E250" s="4">
        <v>368.78281838586167</v>
      </c>
      <c r="F250" s="5"/>
    </row>
    <row r="251" spans="1:6" ht="11.25" customHeight="1">
      <c r="A251" s="6">
        <v>33231</v>
      </c>
      <c r="B251" s="4">
        <v>397.82590652483901</v>
      </c>
      <c r="C251" s="4">
        <v>432.98215026154151</v>
      </c>
      <c r="D251" s="4">
        <v>385.98173220395256</v>
      </c>
      <c r="E251" s="4">
        <v>369.69068051893942</v>
      </c>
      <c r="F251" s="5"/>
    </row>
    <row r="252" spans="1:6" ht="11.25" customHeight="1">
      <c r="A252" s="6">
        <v>33233</v>
      </c>
      <c r="B252" s="4">
        <v>398.7699891822046</v>
      </c>
      <c r="C252" s="4">
        <v>433.00221034638645</v>
      </c>
      <c r="D252" s="4">
        <v>386.97702483147532</v>
      </c>
      <c r="E252" s="4">
        <v>369.14413442484744</v>
      </c>
      <c r="F252" s="5"/>
    </row>
    <row r="253" spans="1:6" ht="11.25" customHeight="1">
      <c r="A253" s="6">
        <v>33234</v>
      </c>
      <c r="B253" s="4">
        <v>396.69232815999595</v>
      </c>
      <c r="C253" s="4">
        <v>431.90068061522624</v>
      </c>
      <c r="D253" s="4">
        <v>384.28567184934684</v>
      </c>
      <c r="E253" s="4">
        <v>371.91986314344393</v>
      </c>
      <c r="F253" s="5"/>
    </row>
    <row r="254" spans="1:6" ht="11.25" customHeight="1">
      <c r="A254" s="6">
        <v>33235</v>
      </c>
      <c r="B254" s="4">
        <v>398.16302135707127</v>
      </c>
      <c r="C254" s="4">
        <v>433.39541627690107</v>
      </c>
      <c r="D254" s="4">
        <v>385.0471315570656</v>
      </c>
      <c r="E254" s="4">
        <v>372.16337040054276</v>
      </c>
      <c r="F254" s="5"/>
    </row>
    <row r="255" spans="1:6" ht="11.25" customHeight="1">
      <c r="A255" s="6">
        <v>33238</v>
      </c>
      <c r="B255" s="4">
        <v>400.2503567270391</v>
      </c>
      <c r="C255" s="4">
        <v>435.5781841512931</v>
      </c>
      <c r="D255" s="4">
        <v>386.80684424055971</v>
      </c>
      <c r="E255" s="4">
        <v>370.385001911622</v>
      </c>
      <c r="F255" s="5"/>
    </row>
    <row r="256" spans="1:6" ht="11.25" customHeight="1">
      <c r="A256" s="6">
        <v>33240</v>
      </c>
      <c r="B256" s="4">
        <v>395.83184636893384</v>
      </c>
      <c r="C256" s="4">
        <v>432.23536952539087</v>
      </c>
      <c r="D256" s="4">
        <v>382.40518254563688</v>
      </c>
      <c r="E256" s="4">
        <v>373.78060532570493</v>
      </c>
      <c r="F256" s="5"/>
    </row>
    <row r="257" spans="1:6" ht="11.25" customHeight="1">
      <c r="A257" s="6">
        <v>33241</v>
      </c>
      <c r="B257" s="4">
        <v>390.80038402128378</v>
      </c>
      <c r="C257" s="4">
        <v>428.54678527923897</v>
      </c>
      <c r="D257" s="4">
        <v>376.80644071597004</v>
      </c>
      <c r="E257" s="4">
        <v>379.4872633437372</v>
      </c>
      <c r="F257" s="5"/>
    </row>
    <row r="258" spans="1:6" ht="11.25" customHeight="1">
      <c r="A258" s="6">
        <v>33242</v>
      </c>
      <c r="B258" s="4">
        <v>390.06534347454573</v>
      </c>
      <c r="C258" s="4">
        <v>427.52537550002995</v>
      </c>
      <c r="D258" s="4">
        <v>376.01780491651232</v>
      </c>
      <c r="E258" s="4">
        <v>381.26928947184535</v>
      </c>
      <c r="F258" s="5"/>
    </row>
    <row r="259" spans="1:6" ht="11.25" customHeight="1">
      <c r="A259" s="6">
        <v>33245</v>
      </c>
      <c r="B259" s="4">
        <v>382.42983686622154</v>
      </c>
      <c r="C259" s="4">
        <v>422.68993211209749</v>
      </c>
      <c r="D259" s="4">
        <v>369.14823761050451</v>
      </c>
      <c r="E259" s="4">
        <v>386.13314349117667</v>
      </c>
      <c r="F259" s="5"/>
    </row>
    <row r="260" spans="1:6" ht="11.25" customHeight="1">
      <c r="A260" s="6">
        <v>33246</v>
      </c>
      <c r="B260" s="4">
        <v>381.45078988810877</v>
      </c>
      <c r="C260" s="4">
        <v>422.90633110863428</v>
      </c>
      <c r="D260" s="4">
        <v>368.59213983855341</v>
      </c>
      <c r="E260" s="4">
        <v>387.26194473641129</v>
      </c>
      <c r="F260" s="5"/>
    </row>
    <row r="261" spans="1:6" ht="11.25" customHeight="1">
      <c r="A261" s="6">
        <v>33247</v>
      </c>
      <c r="B261" s="4">
        <v>376.51016127534814</v>
      </c>
      <c r="C261" s="4">
        <v>418.669805177581</v>
      </c>
      <c r="D261" s="4">
        <v>364.77552877989865</v>
      </c>
      <c r="E261" s="4">
        <v>388.38452594956567</v>
      </c>
      <c r="F261" s="5"/>
    </row>
    <row r="262" spans="1:6" ht="11.25" customHeight="1">
      <c r="A262" s="6">
        <v>33248</v>
      </c>
      <c r="B262" s="4">
        <v>380.80331516438014</v>
      </c>
      <c r="C262" s="4">
        <v>422.73787911662652</v>
      </c>
      <c r="D262" s="4">
        <v>368.40744274084665</v>
      </c>
      <c r="E262" s="4">
        <v>386.66744054691344</v>
      </c>
      <c r="F262" s="5"/>
    </row>
    <row r="263" spans="1:6" ht="11.25" customHeight="1">
      <c r="A263" s="6">
        <v>33249</v>
      </c>
      <c r="B263" s="4">
        <v>381.30307761637505</v>
      </c>
      <c r="C263" s="4">
        <v>423.75832521203023</v>
      </c>
      <c r="D263" s="4">
        <v>369.08418450133348</v>
      </c>
      <c r="E263" s="4">
        <v>386.91236247413957</v>
      </c>
      <c r="F263" s="5"/>
    </row>
    <row r="264" spans="1:6" ht="11.25" customHeight="1">
      <c r="A264" s="6">
        <v>33252</v>
      </c>
      <c r="B264" s="4">
        <v>378.1886277812788</v>
      </c>
      <c r="C264" s="4">
        <v>421.13618910491715</v>
      </c>
      <c r="D264" s="4">
        <v>365.96623512047807</v>
      </c>
      <c r="E264" s="4">
        <v>389.72450946409521</v>
      </c>
      <c r="F264" s="5"/>
    </row>
    <row r="265" spans="1:6" ht="11.25" customHeight="1">
      <c r="A265" s="6">
        <v>33253</v>
      </c>
      <c r="B265" s="4">
        <v>379.30106985379075</v>
      </c>
      <c r="C265" s="4">
        <v>423.47787498538435</v>
      </c>
      <c r="D265" s="4">
        <v>367.28493107696181</v>
      </c>
      <c r="E265" s="4">
        <v>387.42122825059397</v>
      </c>
      <c r="F265" s="5"/>
    </row>
    <row r="266" spans="1:6" ht="11.25" customHeight="1">
      <c r="A266" s="6">
        <v>33254</v>
      </c>
      <c r="B266" s="4">
        <v>382.79608830000512</v>
      </c>
      <c r="C266" s="4">
        <v>426.5932276852792</v>
      </c>
      <c r="D266" s="4">
        <v>370.30303750825385</v>
      </c>
      <c r="E266" s="4">
        <v>389.64893413335346</v>
      </c>
      <c r="F266" s="5"/>
    </row>
    <row r="267" spans="1:6" ht="11.25" customHeight="1">
      <c r="A267" s="6">
        <v>33255</v>
      </c>
      <c r="B267" s="4">
        <v>401.14183348803397</v>
      </c>
      <c r="C267" s="4">
        <v>435.99670943908609</v>
      </c>
      <c r="D267" s="4">
        <v>384.41739377029074</v>
      </c>
      <c r="E267" s="4">
        <v>371.91749011948974</v>
      </c>
      <c r="F267" s="5"/>
    </row>
    <row r="268" spans="1:6" ht="11.25" customHeight="1">
      <c r="A268" s="6">
        <v>33256</v>
      </c>
      <c r="B268" s="4">
        <v>406.24690391769212</v>
      </c>
      <c r="C268" s="4">
        <v>439.5889108356792</v>
      </c>
      <c r="D268" s="4">
        <v>390.68465689735376</v>
      </c>
      <c r="E268" s="4">
        <v>366.66698736751096</v>
      </c>
      <c r="F268" s="5"/>
    </row>
    <row r="269" spans="1:6" ht="11.25" customHeight="1">
      <c r="A269" s="6">
        <v>33259</v>
      </c>
      <c r="B269" s="4">
        <v>405.71742944428593</v>
      </c>
      <c r="C269" s="4">
        <v>440.48212889480106</v>
      </c>
      <c r="D269" s="4">
        <v>388.41144475951836</v>
      </c>
      <c r="E269" s="4">
        <v>369.61726751226524</v>
      </c>
      <c r="F269" s="5"/>
    </row>
    <row r="270" spans="1:6" ht="11.25" customHeight="1">
      <c r="A270" s="6">
        <v>33260</v>
      </c>
      <c r="B270" s="4">
        <v>403.41306759957212</v>
      </c>
      <c r="C270" s="4">
        <v>440.17262286805732</v>
      </c>
      <c r="D270" s="4">
        <v>386.34779436563969</v>
      </c>
      <c r="E270" s="4">
        <v>372.40575643019355</v>
      </c>
      <c r="F270" s="5"/>
    </row>
    <row r="271" spans="1:6" ht="11.25" customHeight="1">
      <c r="A271" s="6">
        <v>33261</v>
      </c>
      <c r="B271" s="4">
        <v>405.77305328979935</v>
      </c>
      <c r="C271" s="4">
        <v>441.43604303411161</v>
      </c>
      <c r="D271" s="4">
        <v>388.75958210466945</v>
      </c>
      <c r="E271" s="4">
        <v>369.39717429346871</v>
      </c>
      <c r="F271" s="5"/>
    </row>
    <row r="272" spans="1:6" ht="11.25" customHeight="1">
      <c r="A272" s="6">
        <v>33262</v>
      </c>
      <c r="B272" s="4">
        <v>408.82510951498637</v>
      </c>
      <c r="C272" s="4">
        <v>441.63409807992309</v>
      </c>
      <c r="D272" s="4">
        <v>392.90488277912834</v>
      </c>
      <c r="E272" s="4">
        <v>364.93773630632393</v>
      </c>
      <c r="F272" s="5"/>
    </row>
    <row r="273" spans="1:6" ht="11.25" customHeight="1">
      <c r="A273" s="6">
        <v>33263</v>
      </c>
      <c r="B273" s="4">
        <v>410.47272419662113</v>
      </c>
      <c r="C273" s="4">
        <v>442.2525172248578</v>
      </c>
      <c r="D273" s="4">
        <v>394.15424877868219</v>
      </c>
      <c r="E273" s="4">
        <v>362.52758751504695</v>
      </c>
      <c r="F273" s="5"/>
    </row>
    <row r="274" spans="1:6" ht="11.25" customHeight="1">
      <c r="A274" s="6">
        <v>33266</v>
      </c>
      <c r="B274" s="4">
        <v>411.60966963399579</v>
      </c>
      <c r="C274" s="4">
        <v>442.83535613157437</v>
      </c>
      <c r="D274" s="4">
        <v>394.4799275792775</v>
      </c>
      <c r="E274" s="4">
        <v>362.08762439886118</v>
      </c>
      <c r="F274" s="5"/>
    </row>
    <row r="275" spans="1:6" ht="11.25" customHeight="1">
      <c r="A275" s="6">
        <v>33267</v>
      </c>
      <c r="B275" s="4">
        <v>411.43040333271802</v>
      </c>
      <c r="C275" s="4">
        <v>443.82210028232578</v>
      </c>
      <c r="D275" s="4">
        <v>394.65760523335331</v>
      </c>
      <c r="E275" s="4">
        <v>362.47893066556276</v>
      </c>
      <c r="F275" s="5"/>
    </row>
    <row r="276" spans="1:6" ht="11.25" customHeight="1">
      <c r="A276" s="6">
        <v>33268</v>
      </c>
      <c r="B276" s="4">
        <v>413.8221952871711</v>
      </c>
      <c r="C276" s="4">
        <v>443.15679826672408</v>
      </c>
      <c r="D276" s="4">
        <v>398.62918136215399</v>
      </c>
      <c r="E276" s="4">
        <v>356.59870764639078</v>
      </c>
      <c r="F276" s="5"/>
    </row>
    <row r="277" spans="1:6" ht="11.25" customHeight="1">
      <c r="A277" s="6">
        <v>33269</v>
      </c>
      <c r="B277" s="4">
        <v>415.79940014406355</v>
      </c>
      <c r="C277" s="4">
        <v>443.6728085349265</v>
      </c>
      <c r="D277" s="4">
        <v>399.98950448038397</v>
      </c>
      <c r="E277" s="4">
        <v>353.38691118748204</v>
      </c>
      <c r="F277" s="5"/>
    </row>
    <row r="278" spans="1:6" ht="11.25" customHeight="1">
      <c r="A278" s="6">
        <v>33270</v>
      </c>
      <c r="B278" s="4">
        <v>415.34440107224754</v>
      </c>
      <c r="C278" s="4">
        <v>443.24898763632012</v>
      </c>
      <c r="D278" s="4">
        <v>400.59975938642123</v>
      </c>
      <c r="E278" s="4">
        <v>354.53182143825711</v>
      </c>
      <c r="F278" s="5"/>
    </row>
    <row r="279" spans="1:6" ht="11.25" customHeight="1">
      <c r="A279" s="6">
        <v>33273</v>
      </c>
      <c r="B279" s="4">
        <v>416.80851051353505</v>
      </c>
      <c r="C279" s="4">
        <v>443.05910273506726</v>
      </c>
      <c r="D279" s="4">
        <v>402.12133930374756</v>
      </c>
      <c r="E279" s="4">
        <v>348.15871708526691</v>
      </c>
      <c r="F279" s="5"/>
    </row>
    <row r="280" spans="1:6" ht="11.25" customHeight="1">
      <c r="A280" s="6">
        <v>33274</v>
      </c>
      <c r="B280" s="4">
        <v>416.16246654129151</v>
      </c>
      <c r="C280" s="4">
        <v>441.70909413704589</v>
      </c>
      <c r="D280" s="4">
        <v>402.99889331915574</v>
      </c>
      <c r="E280" s="4">
        <v>345.11635619409742</v>
      </c>
      <c r="F280" s="5"/>
    </row>
    <row r="281" spans="1:6" ht="11.25" customHeight="1">
      <c r="A281" s="6">
        <v>33275</v>
      </c>
      <c r="B281" s="4">
        <v>416.46610552697678</v>
      </c>
      <c r="C281" s="4">
        <v>441.63550891756847</v>
      </c>
      <c r="D281" s="4">
        <v>403.82711546215268</v>
      </c>
      <c r="E281" s="4">
        <v>338.55008607410673</v>
      </c>
      <c r="F281" s="5"/>
    </row>
    <row r="282" spans="1:6" ht="11.25" customHeight="1">
      <c r="A282" s="6">
        <v>33276</v>
      </c>
      <c r="B282" s="4">
        <v>416.48526024785008</v>
      </c>
      <c r="C282" s="4">
        <v>441.71146293808505</v>
      </c>
      <c r="D282" s="4">
        <v>402.4114897312337</v>
      </c>
      <c r="E282" s="4">
        <v>339.65715423701266</v>
      </c>
      <c r="F282" s="5"/>
    </row>
    <row r="283" spans="1:6" ht="11.25" customHeight="1">
      <c r="A283" s="6">
        <v>33277</v>
      </c>
      <c r="B283" s="4">
        <v>417.54905849735286</v>
      </c>
      <c r="C283" s="4">
        <v>442.16034298905009</v>
      </c>
      <c r="D283" s="4">
        <v>402.41979862282756</v>
      </c>
      <c r="E283" s="4">
        <v>336.98174397972605</v>
      </c>
      <c r="F283" s="5"/>
    </row>
    <row r="284" spans="1:6" ht="11.25" customHeight="1">
      <c r="A284" s="6">
        <v>33280</v>
      </c>
      <c r="B284" s="4">
        <v>417.73481158230305</v>
      </c>
      <c r="C284" s="4">
        <v>441.23088146789109</v>
      </c>
      <c r="D284" s="4">
        <v>402.59312494659457</v>
      </c>
      <c r="E284" s="4">
        <v>328.09750345707585</v>
      </c>
      <c r="F284" s="5"/>
    </row>
    <row r="285" spans="1:6" ht="11.25" customHeight="1">
      <c r="A285" s="6">
        <v>33281</v>
      </c>
      <c r="B285" s="4">
        <v>417.51947855204855</v>
      </c>
      <c r="C285" s="4">
        <v>441.08873277342167</v>
      </c>
      <c r="D285" s="4">
        <v>403.90083549981313</v>
      </c>
      <c r="E285" s="4">
        <v>330.81347907849033</v>
      </c>
      <c r="F285" s="5"/>
    </row>
    <row r="286" spans="1:6" ht="11.25" customHeight="1">
      <c r="A286" s="6">
        <v>33282</v>
      </c>
      <c r="B286" s="4">
        <v>418.35485059760509</v>
      </c>
      <c r="C286" s="4">
        <v>441.66055481359643</v>
      </c>
      <c r="D286" s="4">
        <v>404.61003784920541</v>
      </c>
      <c r="E286" s="4">
        <v>327.4083091022739</v>
      </c>
      <c r="F286" s="5"/>
    </row>
    <row r="287" spans="1:6" ht="11.25" customHeight="1">
      <c r="A287" s="6">
        <v>33283</v>
      </c>
      <c r="B287" s="4">
        <v>418.59705783050379</v>
      </c>
      <c r="C287" s="4">
        <v>442.16810604633611</v>
      </c>
      <c r="D287" s="4">
        <v>403.07962046182797</v>
      </c>
      <c r="E287" s="4">
        <v>331.62102875105722</v>
      </c>
      <c r="F287" s="5"/>
    </row>
    <row r="288" spans="1:6" ht="11.25" customHeight="1">
      <c r="A288" s="6">
        <v>33284</v>
      </c>
      <c r="B288" s="4">
        <v>423.82849561028132</v>
      </c>
      <c r="C288" s="4">
        <v>444.55962027810784</v>
      </c>
      <c r="D288" s="4">
        <v>408.13300974175655</v>
      </c>
      <c r="E288" s="4">
        <v>327.27907112705651</v>
      </c>
      <c r="F288" s="5"/>
    </row>
    <row r="289" spans="1:6" ht="11.25" customHeight="1">
      <c r="A289" s="6">
        <v>33288</v>
      </c>
      <c r="B289" s="4">
        <v>423.51541018715204</v>
      </c>
      <c r="C289" s="4">
        <v>444.15012739053219</v>
      </c>
      <c r="D289" s="4">
        <v>408.67097211900023</v>
      </c>
      <c r="E289" s="4">
        <v>327.52149540832846</v>
      </c>
      <c r="F289" s="5"/>
    </row>
    <row r="290" spans="1:6" ht="11.25" customHeight="1">
      <c r="A290" s="6">
        <v>33289</v>
      </c>
      <c r="B290" s="4">
        <v>420.34544789086181</v>
      </c>
      <c r="C290" s="4">
        <v>442.40219092685481</v>
      </c>
      <c r="D290" s="4">
        <v>405.20012595496524</v>
      </c>
      <c r="E290" s="4">
        <v>330.66491914626499</v>
      </c>
      <c r="F290" s="5"/>
    </row>
    <row r="291" spans="1:6" ht="11.25" customHeight="1">
      <c r="A291" s="6">
        <v>33290</v>
      </c>
      <c r="B291" s="4">
        <v>420.17478661691098</v>
      </c>
      <c r="C291" s="4">
        <v>442.31293652069485</v>
      </c>
      <c r="D291" s="4">
        <v>404.87709312737894</v>
      </c>
      <c r="E291" s="4">
        <v>330.97544028060202</v>
      </c>
      <c r="F291" s="5"/>
    </row>
    <row r="292" spans="1:6" ht="11.25" customHeight="1">
      <c r="A292" s="6">
        <v>33291</v>
      </c>
      <c r="B292" s="4">
        <v>420.93639789547149</v>
      </c>
      <c r="C292" s="4">
        <v>442.78403386220145</v>
      </c>
      <c r="D292" s="4">
        <v>405.73815454369242</v>
      </c>
      <c r="E292" s="4">
        <v>330.57810030192763</v>
      </c>
      <c r="F292" s="5"/>
    </row>
    <row r="293" spans="1:6" ht="11.25" customHeight="1">
      <c r="A293" s="6">
        <v>33294</v>
      </c>
      <c r="B293" s="4">
        <v>422.96978760168082</v>
      </c>
      <c r="C293" s="4">
        <v>444.32588193674474</v>
      </c>
      <c r="D293" s="4">
        <v>407.52868376064077</v>
      </c>
      <c r="E293" s="4">
        <v>328.99990076698163</v>
      </c>
      <c r="F293" s="5"/>
    </row>
    <row r="294" spans="1:6" ht="11.25" customHeight="1">
      <c r="A294" s="6">
        <v>33295</v>
      </c>
      <c r="B294" s="4">
        <v>419.79758573091806</v>
      </c>
      <c r="C294" s="4">
        <v>442.3577970654685</v>
      </c>
      <c r="D294" s="4">
        <v>403.19631953462965</v>
      </c>
      <c r="E294" s="4">
        <v>332.70055348523283</v>
      </c>
      <c r="F294" s="5"/>
    </row>
    <row r="295" spans="1:6" ht="11.25" customHeight="1">
      <c r="A295" s="6">
        <v>33296</v>
      </c>
      <c r="B295" s="4">
        <v>424.51119205789104</v>
      </c>
      <c r="C295" s="4">
        <v>445.53239321414793</v>
      </c>
      <c r="D295" s="4">
        <v>409.26849953845937</v>
      </c>
      <c r="E295" s="4">
        <v>328.1257423198395</v>
      </c>
      <c r="F295" s="5"/>
    </row>
    <row r="296" spans="1:6" ht="11.25" customHeight="1">
      <c r="A296" s="6">
        <v>33297</v>
      </c>
      <c r="B296" s="4">
        <v>425.05808475556756</v>
      </c>
      <c r="C296" s="4">
        <v>446.13395844356103</v>
      </c>
      <c r="D296" s="4">
        <v>407.62859388812888</v>
      </c>
      <c r="E296" s="4">
        <v>328.81667196815198</v>
      </c>
      <c r="F296" s="5"/>
    </row>
    <row r="297" spans="1:6" ht="11.25" customHeight="1">
      <c r="A297" s="6">
        <v>33298</v>
      </c>
      <c r="B297" s="4">
        <v>427.79644493418249</v>
      </c>
      <c r="C297" s="4">
        <v>447.91887937328545</v>
      </c>
      <c r="D297" s="4">
        <v>412.42999642466719</v>
      </c>
      <c r="E297" s="4">
        <v>325.8010680811359</v>
      </c>
      <c r="F297" s="5"/>
    </row>
    <row r="298" spans="1:6" ht="11.25" customHeight="1">
      <c r="A298" s="6">
        <v>33301</v>
      </c>
      <c r="B298" s="4">
        <v>427.47895034938671</v>
      </c>
      <c r="C298" s="4">
        <v>447.53887966047245</v>
      </c>
      <c r="D298" s="4">
        <v>411.43305874319611</v>
      </c>
      <c r="E298" s="4">
        <v>326.13509242526663</v>
      </c>
      <c r="F298" s="5"/>
    </row>
    <row r="299" spans="1:6" ht="11.25" customHeight="1">
      <c r="A299" s="6">
        <v>33302</v>
      </c>
      <c r="B299" s="4">
        <v>431.58918622519258</v>
      </c>
      <c r="C299" s="4">
        <v>449.62495496459371</v>
      </c>
      <c r="D299" s="4">
        <v>417.49138627087638</v>
      </c>
      <c r="E299" s="4">
        <v>319.11107341224118</v>
      </c>
      <c r="F299" s="5"/>
    </row>
    <row r="300" spans="1:6" ht="11.25" customHeight="1">
      <c r="A300" s="6">
        <v>33303</v>
      </c>
      <c r="B300" s="4">
        <v>431.40047721658766</v>
      </c>
      <c r="C300" s="4">
        <v>449.79844595274471</v>
      </c>
      <c r="D300" s="4">
        <v>417.03286198100056</v>
      </c>
      <c r="E300" s="4">
        <v>319.39076112021922</v>
      </c>
      <c r="F300" s="5"/>
    </row>
    <row r="301" spans="1:6" ht="11.25" customHeight="1">
      <c r="A301" s="6">
        <v>33304</v>
      </c>
      <c r="B301" s="4">
        <v>432.28115289320334</v>
      </c>
      <c r="C301" s="4">
        <v>450.69547354149341</v>
      </c>
      <c r="D301" s="4">
        <v>417.0562911068626</v>
      </c>
      <c r="E301" s="4">
        <v>319.85370189398645</v>
      </c>
      <c r="F301" s="5"/>
    </row>
    <row r="302" spans="1:6" ht="11.25" customHeight="1">
      <c r="A302" s="6">
        <v>33305</v>
      </c>
      <c r="B302" s="4">
        <v>431.74476042519666</v>
      </c>
      <c r="C302" s="4">
        <v>450.10368907028686</v>
      </c>
      <c r="D302" s="4">
        <v>416.75503450587843</v>
      </c>
      <c r="E302" s="4">
        <v>320.33986458390302</v>
      </c>
      <c r="F302" s="5"/>
    </row>
    <row r="303" spans="1:6" ht="11.25" customHeight="1">
      <c r="A303" s="6">
        <v>33308</v>
      </c>
      <c r="B303" s="4">
        <v>431.91610021448116</v>
      </c>
      <c r="C303" s="4">
        <v>450.19947832963277</v>
      </c>
      <c r="D303" s="4">
        <v>416.63897472923202</v>
      </c>
      <c r="E303" s="4">
        <v>322.06863802920662</v>
      </c>
      <c r="F303" s="5"/>
    </row>
    <row r="304" spans="1:6" ht="11.25" customHeight="1">
      <c r="A304" s="6">
        <v>33309</v>
      </c>
      <c r="B304" s="4">
        <v>430.68518819212215</v>
      </c>
      <c r="C304" s="4">
        <v>449.42294629171141</v>
      </c>
      <c r="D304" s="4">
        <v>414.75023519102098</v>
      </c>
      <c r="E304" s="4">
        <v>324.76285018142806</v>
      </c>
      <c r="F304" s="5"/>
    </row>
    <row r="305" spans="1:6" ht="11.25" customHeight="1">
      <c r="A305" s="6">
        <v>33310</v>
      </c>
      <c r="B305" s="4">
        <v>433.10969089381223</v>
      </c>
      <c r="C305" s="4">
        <v>450.59801961963836</v>
      </c>
      <c r="D305" s="4">
        <v>419.56161923449878</v>
      </c>
      <c r="E305" s="4">
        <v>320.49244766430473</v>
      </c>
      <c r="F305" s="5"/>
    </row>
    <row r="306" spans="1:6" ht="11.25" customHeight="1">
      <c r="A306" s="6">
        <v>33311</v>
      </c>
      <c r="B306" s="4">
        <v>434.40982579423587</v>
      </c>
      <c r="C306" s="4">
        <v>452.13960218074226</v>
      </c>
      <c r="D306" s="4">
        <v>418.79577582330495</v>
      </c>
      <c r="E306" s="4">
        <v>321.23084484373317</v>
      </c>
      <c r="F306" s="5"/>
    </row>
    <row r="307" spans="1:6" ht="11.25" customHeight="1">
      <c r="A307" s="6">
        <v>33312</v>
      </c>
      <c r="B307" s="4">
        <v>436.00529760270865</v>
      </c>
      <c r="C307" s="4">
        <v>453.76173622872665</v>
      </c>
      <c r="D307" s="4">
        <v>420.0187829114426</v>
      </c>
      <c r="E307" s="4">
        <v>321.4315433239131</v>
      </c>
      <c r="F307" s="5"/>
    </row>
    <row r="308" spans="1:6" ht="11.25" customHeight="1">
      <c r="A308" s="6">
        <v>33315</v>
      </c>
      <c r="B308" s="4">
        <v>434.04707483808545</v>
      </c>
      <c r="C308" s="4">
        <v>451.26403505835947</v>
      </c>
      <c r="D308" s="4">
        <v>418.92705273093071</v>
      </c>
      <c r="E308" s="4">
        <v>322.97815031416133</v>
      </c>
      <c r="F308" s="5"/>
    </row>
    <row r="309" spans="1:6" ht="11.25" customHeight="1">
      <c r="A309" s="6">
        <v>33316</v>
      </c>
      <c r="B309" s="4">
        <v>428.93403274584239</v>
      </c>
      <c r="C309" s="4">
        <v>449.42347590467028</v>
      </c>
      <c r="D309" s="4">
        <v>412.19814354079949</v>
      </c>
      <c r="E309" s="4">
        <v>326.47100658604086</v>
      </c>
      <c r="F309" s="5"/>
    </row>
    <row r="310" spans="1:6" ht="11.25" customHeight="1">
      <c r="A310" s="6">
        <v>33317</v>
      </c>
      <c r="B310" s="4">
        <v>430.85068917347309</v>
      </c>
      <c r="C310" s="4">
        <v>449.3944772606788</v>
      </c>
      <c r="D310" s="4">
        <v>413.97781974174603</v>
      </c>
      <c r="E310" s="4">
        <v>325.20624957077712</v>
      </c>
      <c r="F310" s="5"/>
    </row>
    <row r="311" spans="1:6" ht="11.25" customHeight="1">
      <c r="A311" s="6">
        <v>33318</v>
      </c>
      <c r="B311" s="4">
        <v>429.27228250179201</v>
      </c>
      <c r="C311" s="4">
        <v>449.27861274958286</v>
      </c>
      <c r="D311" s="4">
        <v>412.47977032898649</v>
      </c>
      <c r="E311" s="4">
        <v>326.36025006695553</v>
      </c>
      <c r="F311" s="5"/>
    </row>
    <row r="312" spans="1:6" ht="11.25" customHeight="1">
      <c r="A312" s="6">
        <v>33319</v>
      </c>
      <c r="B312" s="4">
        <v>430.58106275113869</v>
      </c>
      <c r="C312" s="4">
        <v>450.71770063372128</v>
      </c>
      <c r="D312" s="4">
        <v>413.67822942134848</v>
      </c>
      <c r="E312" s="4">
        <v>325.54039284621712</v>
      </c>
      <c r="F312" s="5"/>
    </row>
    <row r="313" spans="1:6" ht="11.25" customHeight="1">
      <c r="A313" s="6">
        <v>33322</v>
      </c>
      <c r="B313" s="4">
        <v>433.61293286006003</v>
      </c>
      <c r="C313" s="4">
        <v>451.60581341297535</v>
      </c>
      <c r="D313" s="4">
        <v>416.3748618222117</v>
      </c>
      <c r="E313" s="4">
        <v>324.26000882386131</v>
      </c>
      <c r="F313" s="5"/>
    </row>
    <row r="314" spans="1:6" ht="11.25" customHeight="1">
      <c r="A314" s="6">
        <v>33323</v>
      </c>
      <c r="B314" s="4">
        <v>438.66594973925345</v>
      </c>
      <c r="C314" s="4">
        <v>453.34081930610188</v>
      </c>
      <c r="D314" s="4">
        <v>424.20090822326029</v>
      </c>
      <c r="E314" s="4">
        <v>319.19601809961461</v>
      </c>
      <c r="F314" s="5"/>
    </row>
    <row r="315" spans="1:6" ht="11.25" customHeight="1">
      <c r="A315" s="6">
        <v>33324</v>
      </c>
      <c r="B315" s="4">
        <v>438.10226260634249</v>
      </c>
      <c r="C315" s="4">
        <v>453.256816475893</v>
      </c>
      <c r="D315" s="4">
        <v>423.28468815679611</v>
      </c>
      <c r="E315" s="4">
        <v>319.26214130034055</v>
      </c>
      <c r="F315" s="5"/>
    </row>
    <row r="316" spans="1:6" ht="11.25" customHeight="1">
      <c r="A316" s="6">
        <v>33325</v>
      </c>
      <c r="B316" s="4">
        <v>438.74515878213498</v>
      </c>
      <c r="C316" s="4">
        <v>454.46298042218137</v>
      </c>
      <c r="D316" s="4">
        <v>422.29995263981624</v>
      </c>
      <c r="E316" s="4">
        <v>319.08014727997607</v>
      </c>
      <c r="F316" s="5"/>
    </row>
    <row r="317" spans="1:6" ht="11.25" customHeight="1">
      <c r="A317" s="6">
        <v>33329</v>
      </c>
      <c r="B317" s="4">
        <v>435.54043865470453</v>
      </c>
      <c r="C317" s="4">
        <v>453.4416614823337</v>
      </c>
      <c r="D317" s="4">
        <v>418.42946298364126</v>
      </c>
      <c r="E317" s="4">
        <v>322.62960353109054</v>
      </c>
      <c r="F317" s="5"/>
    </row>
    <row r="318" spans="1:6" ht="11.25" customHeight="1">
      <c r="A318" s="6">
        <v>33330</v>
      </c>
      <c r="B318" s="4">
        <v>441.15995462952901</v>
      </c>
      <c r="C318" s="4">
        <v>454.73575580759882</v>
      </c>
      <c r="D318" s="4">
        <v>428.22332935652366</v>
      </c>
      <c r="E318" s="4">
        <v>316.25420478280392</v>
      </c>
      <c r="F318" s="5"/>
    </row>
    <row r="319" spans="1:6" ht="11.25" customHeight="1">
      <c r="A319" s="6">
        <v>33331</v>
      </c>
      <c r="B319" s="4">
        <v>441.43444448385992</v>
      </c>
      <c r="C319" s="4">
        <v>455.26985563286598</v>
      </c>
      <c r="D319" s="4">
        <v>427.77179944596287</v>
      </c>
      <c r="E319" s="4">
        <v>316.46792420125877</v>
      </c>
      <c r="F319" s="5"/>
    </row>
    <row r="320" spans="1:6" ht="11.25" customHeight="1">
      <c r="A320" s="6">
        <v>33332</v>
      </c>
      <c r="B320" s="4">
        <v>441.9867393585464</v>
      </c>
      <c r="C320" s="4">
        <v>455.38469561429366</v>
      </c>
      <c r="D320" s="4">
        <v>428.47049581888774</v>
      </c>
      <c r="E320" s="4">
        <v>315.42517449385178</v>
      </c>
      <c r="F320" s="5"/>
    </row>
    <row r="321" spans="1:6" ht="11.25" customHeight="1">
      <c r="A321" s="6">
        <v>33333</v>
      </c>
      <c r="B321" s="4">
        <v>440.21403677055758</v>
      </c>
      <c r="C321" s="4">
        <v>455.18215736788733</v>
      </c>
      <c r="D321" s="4">
        <v>423.94496093111093</v>
      </c>
      <c r="E321" s="4">
        <v>318.5653482519387</v>
      </c>
      <c r="F321" s="5"/>
    </row>
    <row r="322" spans="1:6" ht="11.25" customHeight="1">
      <c r="A322" s="6">
        <v>33336</v>
      </c>
      <c r="B322" s="4">
        <v>442.75342888263293</v>
      </c>
      <c r="C322" s="4">
        <v>455.65328379411233</v>
      </c>
      <c r="D322" s="4">
        <v>428.50543027106738</v>
      </c>
      <c r="E322" s="4">
        <v>315.90241759778377</v>
      </c>
      <c r="F322" s="5"/>
    </row>
    <row r="323" spans="1:6" ht="11.25" customHeight="1">
      <c r="A323" s="6">
        <v>33337</v>
      </c>
      <c r="B323" s="4">
        <v>439.61954388721563</v>
      </c>
      <c r="C323" s="4">
        <v>455.61094159017716</v>
      </c>
      <c r="D323" s="4">
        <v>421.96350847626906</v>
      </c>
      <c r="E323" s="4">
        <v>320.45726939745521</v>
      </c>
      <c r="F323" s="5"/>
    </row>
    <row r="324" spans="1:6" ht="11.25" customHeight="1">
      <c r="A324" s="6">
        <v>33338</v>
      </c>
      <c r="B324" s="4">
        <v>439.5318177659471</v>
      </c>
      <c r="C324" s="4">
        <v>455.41732215684624</v>
      </c>
      <c r="D324" s="4">
        <v>421.36445258105988</v>
      </c>
      <c r="E324" s="4">
        <v>320.88439887615027</v>
      </c>
      <c r="F324" s="5"/>
    </row>
    <row r="325" spans="1:6" ht="11.25" customHeight="1">
      <c r="A325" s="6">
        <v>33339</v>
      </c>
      <c r="B325" s="4">
        <v>442.60459350198124</v>
      </c>
      <c r="C325" s="4">
        <v>455.35216189719011</v>
      </c>
      <c r="D325" s="4">
        <v>427.94511107629091</v>
      </c>
      <c r="E325" s="4">
        <v>316.67079123606248</v>
      </c>
      <c r="F325" s="5"/>
    </row>
    <row r="326" spans="1:6" ht="11.25" customHeight="1">
      <c r="A326" s="6">
        <v>33340</v>
      </c>
      <c r="B326" s="4">
        <v>444.60490073866339</v>
      </c>
      <c r="C326" s="4">
        <v>456.37341221498383</v>
      </c>
      <c r="D326" s="4">
        <v>432.46334286977145</v>
      </c>
      <c r="E326" s="4">
        <v>314.58393742277372</v>
      </c>
      <c r="F326" s="5"/>
    </row>
    <row r="327" spans="1:6" ht="11.25" customHeight="1">
      <c r="A327" s="6">
        <v>33343</v>
      </c>
      <c r="B327" s="4">
        <v>446.20521227711174</v>
      </c>
      <c r="C327" s="4">
        <v>457.12566913102108</v>
      </c>
      <c r="D327" s="4">
        <v>433.43105370912139</v>
      </c>
      <c r="E327" s="4">
        <v>313.65935152036167</v>
      </c>
      <c r="F327" s="5"/>
    </row>
    <row r="328" spans="1:6" ht="11.25" customHeight="1">
      <c r="A328" s="6">
        <v>33344</v>
      </c>
      <c r="B328" s="4">
        <v>446.85027324865263</v>
      </c>
      <c r="C328" s="4">
        <v>456.23288034991049</v>
      </c>
      <c r="D328" s="4">
        <v>441.93186194886459</v>
      </c>
      <c r="E328" s="4">
        <v>308.54058607621869</v>
      </c>
      <c r="F328" s="5"/>
    </row>
    <row r="329" spans="1:6" ht="11.25" customHeight="1">
      <c r="A329" s="6">
        <v>33345</v>
      </c>
      <c r="B329" s="4">
        <v>447.02487985337586</v>
      </c>
      <c r="C329" s="4">
        <v>455.89814841967745</v>
      </c>
      <c r="D329" s="4">
        <v>443.44274010937352</v>
      </c>
      <c r="E329" s="4">
        <v>306.27807456670445</v>
      </c>
      <c r="F329" s="5"/>
    </row>
    <row r="330" spans="1:6" ht="11.25" customHeight="1">
      <c r="A330" s="6">
        <v>33346</v>
      </c>
      <c r="B330" s="4">
        <v>446.88768246564399</v>
      </c>
      <c r="C330" s="4">
        <v>455.75866367676906</v>
      </c>
      <c r="D330" s="4">
        <v>442.75135391298039</v>
      </c>
      <c r="E330" s="4">
        <v>307.86218794621504</v>
      </c>
      <c r="F330" s="5"/>
    </row>
    <row r="331" spans="1:6" ht="11.25" customHeight="1">
      <c r="A331" s="6">
        <v>33347</v>
      </c>
      <c r="B331" s="4">
        <v>443.183267558745</v>
      </c>
      <c r="C331" s="4">
        <v>454.15006824816487</v>
      </c>
      <c r="D331" s="4">
        <v>439.32121486213936</v>
      </c>
      <c r="E331" s="4">
        <v>310.97712640085047</v>
      </c>
      <c r="F331" s="5"/>
    </row>
    <row r="332" spans="1:6" ht="11.25" customHeight="1">
      <c r="A332" s="6">
        <v>33350</v>
      </c>
      <c r="B332" s="4">
        <v>440.79207228281899</v>
      </c>
      <c r="C332" s="4">
        <v>453.96226495951157</v>
      </c>
      <c r="D332" s="4">
        <v>435.84627367490941</v>
      </c>
      <c r="E332" s="4">
        <v>312.48531818683045</v>
      </c>
      <c r="F332" s="5"/>
    </row>
    <row r="333" spans="1:6" ht="11.25" customHeight="1">
      <c r="A333" s="6">
        <v>33351</v>
      </c>
      <c r="B333" s="4">
        <v>441.76386517558865</v>
      </c>
      <c r="C333" s="4">
        <v>454.58476130019642</v>
      </c>
      <c r="D333" s="4">
        <v>436.9894034083411</v>
      </c>
      <c r="E333" s="4">
        <v>312.19239285025657</v>
      </c>
      <c r="F333" s="5"/>
    </row>
    <row r="334" spans="1:6" ht="11.25" customHeight="1">
      <c r="A334" s="6">
        <v>33352</v>
      </c>
      <c r="B334" s="4">
        <v>443.36427613790636</v>
      </c>
      <c r="C334" s="4">
        <v>455.05649897603894</v>
      </c>
      <c r="D334" s="4">
        <v>437.6663487423026</v>
      </c>
      <c r="E334" s="4">
        <v>310.84811674207458</v>
      </c>
      <c r="F334" s="5"/>
    </row>
    <row r="335" spans="1:6" ht="11.25" customHeight="1">
      <c r="A335" s="6">
        <v>33353</v>
      </c>
      <c r="B335" s="4">
        <v>439.58853722500271</v>
      </c>
      <c r="C335" s="4">
        <v>453.47191411671702</v>
      </c>
      <c r="D335" s="4">
        <v>434.45320856170326</v>
      </c>
      <c r="E335" s="4">
        <v>313.67289011943905</v>
      </c>
      <c r="F335" s="5"/>
    </row>
    <row r="336" spans="1:6" ht="11.25" customHeight="1">
      <c r="A336" s="6">
        <v>33354</v>
      </c>
      <c r="B336" s="4">
        <v>439.43597573167159</v>
      </c>
      <c r="C336" s="4">
        <v>453.31935643766133</v>
      </c>
      <c r="D336" s="4">
        <v>434.30657663730557</v>
      </c>
      <c r="E336" s="4">
        <v>313.45731776593459</v>
      </c>
      <c r="F336" s="5"/>
    </row>
    <row r="337" spans="1:6" ht="11.25" customHeight="1">
      <c r="A337" s="6">
        <v>33357</v>
      </c>
      <c r="B337" s="4">
        <v>433.25621112615335</v>
      </c>
      <c r="C337" s="4">
        <v>450.09646212941931</v>
      </c>
      <c r="D337" s="4">
        <v>428.03399647124894</v>
      </c>
      <c r="E337" s="4">
        <v>315.52329170619498</v>
      </c>
      <c r="F337" s="5"/>
    </row>
    <row r="338" spans="1:6" ht="11.25" customHeight="1">
      <c r="A338" s="6">
        <v>33358</v>
      </c>
      <c r="B338" s="4">
        <v>435.36506680447997</v>
      </c>
      <c r="C338" s="4">
        <v>451.90949454022206</v>
      </c>
      <c r="D338" s="4">
        <v>430.22152079765362</v>
      </c>
      <c r="E338" s="4">
        <v>315.02663227064022</v>
      </c>
      <c r="F338" s="5"/>
    </row>
    <row r="339" spans="1:6" ht="11.25" customHeight="1">
      <c r="A339" s="6">
        <v>33359</v>
      </c>
      <c r="B339" s="4">
        <v>441.91755440863636</v>
      </c>
      <c r="C339" s="4">
        <v>455.18084056019512</v>
      </c>
      <c r="D339" s="4">
        <v>435.96980482493626</v>
      </c>
      <c r="E339" s="4">
        <v>312.64231005349956</v>
      </c>
      <c r="F339" s="5"/>
    </row>
    <row r="340" spans="1:6" ht="11.25" customHeight="1">
      <c r="A340" s="6">
        <v>33360</v>
      </c>
      <c r="B340" s="4">
        <v>442.51780435756922</v>
      </c>
      <c r="C340" s="4">
        <v>455.16267277292553</v>
      </c>
      <c r="D340" s="4">
        <v>436.03284715473347</v>
      </c>
      <c r="E340" s="4">
        <v>312.70960229376919</v>
      </c>
      <c r="F340" s="5"/>
    </row>
    <row r="341" spans="1:6" ht="11.25" customHeight="1">
      <c r="A341" s="6">
        <v>33361</v>
      </c>
      <c r="B341" s="4">
        <v>443.42284382171937</v>
      </c>
      <c r="C341" s="4">
        <v>455.55663172622798</v>
      </c>
      <c r="D341" s="4">
        <v>436.40652998930091</v>
      </c>
      <c r="E341" s="4">
        <v>312.63406407671539</v>
      </c>
      <c r="F341" s="5"/>
    </row>
    <row r="342" spans="1:6" ht="11.25" customHeight="1">
      <c r="A342" s="6">
        <v>33364</v>
      </c>
      <c r="B342" s="4">
        <v>442.98105517245546</v>
      </c>
      <c r="C342" s="4">
        <v>456.17640862930961</v>
      </c>
      <c r="D342" s="4">
        <v>435.87230672017364</v>
      </c>
      <c r="E342" s="4">
        <v>313.16401211280305</v>
      </c>
      <c r="F342" s="5"/>
    </row>
    <row r="343" spans="1:6" ht="11.25" customHeight="1">
      <c r="A343" s="6">
        <v>33365</v>
      </c>
      <c r="B343" s="4">
        <v>439.10567014973697</v>
      </c>
      <c r="C343" s="4">
        <v>454.93893282319448</v>
      </c>
      <c r="D343" s="4">
        <v>433.06403888095326</v>
      </c>
      <c r="E343" s="4">
        <v>314.8263480371653</v>
      </c>
      <c r="F343" s="5"/>
    </row>
    <row r="344" spans="1:6" ht="11.25" customHeight="1">
      <c r="A344" s="6">
        <v>33366</v>
      </c>
      <c r="B344" s="4">
        <v>441.33228812937654</v>
      </c>
      <c r="C344" s="4">
        <v>454.98425494031164</v>
      </c>
      <c r="D344" s="4">
        <v>434.50559626681803</v>
      </c>
      <c r="E344" s="4">
        <v>314.5992498844065</v>
      </c>
      <c r="F344" s="5"/>
    </row>
    <row r="345" spans="1:6" ht="11.25" customHeight="1">
      <c r="A345" s="6">
        <v>33367</v>
      </c>
      <c r="B345" s="4">
        <v>447.59655474589084</v>
      </c>
      <c r="C345" s="4">
        <v>457.26290894868669</v>
      </c>
      <c r="D345" s="4">
        <v>440.43601482896906</v>
      </c>
      <c r="E345" s="4">
        <v>311.09114618147527</v>
      </c>
      <c r="F345" s="5"/>
    </row>
    <row r="346" spans="1:6" ht="11.25" customHeight="1">
      <c r="A346" s="6">
        <v>33368</v>
      </c>
      <c r="B346" s="4">
        <v>437.77265135620706</v>
      </c>
      <c r="C346" s="4">
        <v>453.79750705617272</v>
      </c>
      <c r="D346" s="4">
        <v>431.52884138672277</v>
      </c>
      <c r="E346" s="4">
        <v>314.49348456374008</v>
      </c>
      <c r="F346" s="5"/>
    </row>
    <row r="347" spans="1:6" ht="11.25" customHeight="1">
      <c r="A347" s="6">
        <v>33371</v>
      </c>
      <c r="B347" s="4">
        <v>439.42207989229905</v>
      </c>
      <c r="C347" s="4">
        <v>454.85396605000642</v>
      </c>
      <c r="D347" s="4">
        <v>432.82317524588825</v>
      </c>
      <c r="E347" s="4">
        <v>315.15018994777125</v>
      </c>
      <c r="F347" s="5"/>
    </row>
    <row r="348" spans="1:6" ht="11.25" customHeight="1">
      <c r="A348" s="6">
        <v>33372</v>
      </c>
      <c r="B348" s="4">
        <v>431.82629307028287</v>
      </c>
      <c r="C348" s="4">
        <v>452.09748478789618</v>
      </c>
      <c r="D348" s="4">
        <v>426.9573850006247</v>
      </c>
      <c r="E348" s="4">
        <v>316.60628498894772</v>
      </c>
      <c r="F348" s="5"/>
    </row>
    <row r="349" spans="1:6" ht="11.25" customHeight="1">
      <c r="A349" s="6">
        <v>33373</v>
      </c>
      <c r="B349" s="4">
        <v>427.13486614254958</v>
      </c>
      <c r="C349" s="4">
        <v>451.05794215316251</v>
      </c>
      <c r="D349" s="4">
        <v>423.50951052565864</v>
      </c>
      <c r="E349" s="4">
        <v>317.69898086634242</v>
      </c>
      <c r="F349" s="5"/>
    </row>
    <row r="350" spans="1:6" ht="11.25" customHeight="1">
      <c r="A350" s="6">
        <v>33374</v>
      </c>
      <c r="B350" s="4">
        <v>432.78176935789412</v>
      </c>
      <c r="C350" s="4">
        <v>453.07924902803239</v>
      </c>
      <c r="D350" s="4">
        <v>427.71220210323577</v>
      </c>
      <c r="E350" s="4">
        <v>316.79661781389075</v>
      </c>
      <c r="F350" s="5"/>
    </row>
    <row r="351" spans="1:6" ht="11.25" customHeight="1">
      <c r="A351" s="6">
        <v>33375</v>
      </c>
      <c r="B351" s="4">
        <v>433.24984663393536</v>
      </c>
      <c r="C351" s="4">
        <v>452.73558955300058</v>
      </c>
      <c r="D351" s="4">
        <v>428.30566952543927</v>
      </c>
      <c r="E351" s="4">
        <v>316.25676840305147</v>
      </c>
      <c r="F351" s="5"/>
    </row>
    <row r="352" spans="1:6" ht="11.25" customHeight="1">
      <c r="A352" s="6">
        <v>33378</v>
      </c>
      <c r="B352" s="4">
        <v>433.51442546177793</v>
      </c>
      <c r="C352" s="4">
        <v>453.00719288605291</v>
      </c>
      <c r="D352" s="4">
        <v>428.56327788735092</v>
      </c>
      <c r="E352" s="4">
        <v>316.12372595236724</v>
      </c>
      <c r="F352" s="5"/>
    </row>
    <row r="353" spans="1:6" ht="11.25" customHeight="1">
      <c r="A353" s="6">
        <v>33379</v>
      </c>
      <c r="B353" s="4">
        <v>436.31100063615463</v>
      </c>
      <c r="C353" s="4">
        <v>454.11683830316019</v>
      </c>
      <c r="D353" s="4">
        <v>431.14687069239847</v>
      </c>
      <c r="E353" s="4">
        <v>314.30363745281312</v>
      </c>
      <c r="F353" s="5"/>
    </row>
    <row r="354" spans="1:6" ht="11.25" customHeight="1">
      <c r="A354" s="6">
        <v>33380</v>
      </c>
      <c r="B354" s="4">
        <v>437.10285427772794</v>
      </c>
      <c r="C354" s="4">
        <v>455.19540435685695</v>
      </c>
      <c r="D354" s="4">
        <v>432.42031977174184</v>
      </c>
      <c r="E354" s="4">
        <v>313.87989883247332</v>
      </c>
      <c r="F354" s="5"/>
    </row>
    <row r="355" spans="1:6" ht="11.25" customHeight="1">
      <c r="A355" s="6">
        <v>33381</v>
      </c>
      <c r="B355" s="4">
        <v>436.45814953387708</v>
      </c>
      <c r="C355" s="4">
        <v>454.68137405645047</v>
      </c>
      <c r="D355" s="4">
        <v>431.86793485271431</v>
      </c>
      <c r="E355" s="4">
        <v>314.08303667502628</v>
      </c>
      <c r="F355" s="5"/>
    </row>
    <row r="356" spans="1:6" ht="11.25" customHeight="1">
      <c r="A356" s="6">
        <v>33382</v>
      </c>
      <c r="B356" s="4">
        <v>438.36653044110039</v>
      </c>
      <c r="C356" s="4">
        <v>455.82363335685017</v>
      </c>
      <c r="D356" s="4">
        <v>434.05206264397395</v>
      </c>
      <c r="E356" s="4">
        <v>312.27892460739514</v>
      </c>
      <c r="F356" s="5"/>
    </row>
    <row r="357" spans="1:6" ht="11.25" customHeight="1">
      <c r="A357" s="6">
        <v>33386</v>
      </c>
      <c r="B357" s="4">
        <v>440.78923107486702</v>
      </c>
      <c r="C357" s="4">
        <v>456.6449397802607</v>
      </c>
      <c r="D357" s="4">
        <v>438.03088285122465</v>
      </c>
      <c r="E357" s="4">
        <v>308.98914778041376</v>
      </c>
      <c r="F357" s="5"/>
    </row>
    <row r="358" spans="1:6" ht="11.25" customHeight="1">
      <c r="A358" s="6">
        <v>33387</v>
      </c>
      <c r="B358" s="4">
        <v>440.82394021794505</v>
      </c>
      <c r="C358" s="4">
        <v>456.55946640878625</v>
      </c>
      <c r="D358" s="4">
        <v>438.88193344261759</v>
      </c>
      <c r="E358" s="4">
        <v>307.49823169714386</v>
      </c>
      <c r="F358" s="5"/>
    </row>
    <row r="359" spans="1:6" ht="11.25" customHeight="1">
      <c r="A359" s="6">
        <v>33388</v>
      </c>
      <c r="B359" s="4">
        <v>442.2124478524741</v>
      </c>
      <c r="C359" s="4">
        <v>456.88636889322197</v>
      </c>
      <c r="D359" s="4">
        <v>439.81857876613685</v>
      </c>
      <c r="E359" s="4">
        <v>304.37291314590487</v>
      </c>
      <c r="F359" s="5"/>
    </row>
    <row r="360" spans="1:6" ht="11.25" customHeight="1">
      <c r="A360" s="6">
        <v>33389</v>
      </c>
      <c r="B360" s="4">
        <v>443.62582287621149</v>
      </c>
      <c r="C360" s="4">
        <v>458.47517306307935</v>
      </c>
      <c r="D360" s="4">
        <v>442.35109007195365</v>
      </c>
      <c r="E360" s="4">
        <v>302.17107950636733</v>
      </c>
      <c r="F360" s="5"/>
    </row>
    <row r="361" spans="1:6" ht="11.25" customHeight="1">
      <c r="A361" s="6">
        <v>33392</v>
      </c>
      <c r="B361" s="4">
        <v>443.1870157446981</v>
      </c>
      <c r="C361" s="4">
        <v>458.06789286560445</v>
      </c>
      <c r="D361" s="4">
        <v>440.74224624381685</v>
      </c>
      <c r="E361" s="4">
        <v>303.39299203640724</v>
      </c>
      <c r="F361" s="5"/>
    </row>
    <row r="362" spans="1:6" ht="11.25" customHeight="1">
      <c r="A362" s="6">
        <v>33393</v>
      </c>
      <c r="B362" s="4">
        <v>443.34241284225487</v>
      </c>
      <c r="C362" s="4">
        <v>458.15211329120552</v>
      </c>
      <c r="D362" s="4">
        <v>440.56638206376238</v>
      </c>
      <c r="E362" s="4">
        <v>303.76630880496924</v>
      </c>
      <c r="F362" s="5"/>
    </row>
    <row r="363" spans="1:6" ht="11.25" customHeight="1">
      <c r="A363" s="6">
        <v>33394</v>
      </c>
      <c r="B363" s="4">
        <v>443.25401291121767</v>
      </c>
      <c r="C363" s="4">
        <v>458.50752343821557</v>
      </c>
      <c r="D363" s="4">
        <v>439.96467349972085</v>
      </c>
      <c r="E363" s="4">
        <v>305.83419620886502</v>
      </c>
      <c r="F363" s="5"/>
    </row>
    <row r="364" spans="1:6" ht="11.25" customHeight="1">
      <c r="A364" s="6">
        <v>33395</v>
      </c>
      <c r="B364" s="4">
        <v>442.14395713388109</v>
      </c>
      <c r="C364" s="4">
        <v>457.5744856262354</v>
      </c>
      <c r="D364" s="4">
        <v>440.90890550944107</v>
      </c>
      <c r="E364" s="4">
        <v>306.81758066054221</v>
      </c>
      <c r="F364" s="5"/>
    </row>
    <row r="365" spans="1:6" ht="11.25" customHeight="1">
      <c r="A365" s="6">
        <v>33396</v>
      </c>
      <c r="B365" s="4">
        <v>441.86039268009137</v>
      </c>
      <c r="C365" s="4">
        <v>458.09624702344695</v>
      </c>
      <c r="D365" s="4">
        <v>438.07948785358201</v>
      </c>
      <c r="E365" s="4">
        <v>309.95449480431427</v>
      </c>
      <c r="F365" s="5"/>
    </row>
    <row r="366" spans="1:6" ht="11.25" customHeight="1">
      <c r="A366" s="6">
        <v>33399</v>
      </c>
      <c r="B366" s="4">
        <v>441.7698829820053</v>
      </c>
      <c r="C366" s="4">
        <v>458.17812922311572</v>
      </c>
      <c r="D366" s="4">
        <v>437.22428651817813</v>
      </c>
      <c r="E366" s="4">
        <v>310.55702672848429</v>
      </c>
      <c r="F366" s="5"/>
    </row>
    <row r="367" spans="1:6" ht="11.25" customHeight="1">
      <c r="A367" s="6">
        <v>33400</v>
      </c>
      <c r="B367" s="4">
        <v>443.45200960836746</v>
      </c>
      <c r="C367" s="4">
        <v>459.01329864700193</v>
      </c>
      <c r="D367" s="4">
        <v>438.73612786686624</v>
      </c>
      <c r="E367" s="4">
        <v>308.74486933720016</v>
      </c>
      <c r="F367" s="5"/>
    </row>
    <row r="368" spans="1:6" ht="11.25" customHeight="1">
      <c r="A368" s="6">
        <v>33401</v>
      </c>
      <c r="B368" s="4">
        <v>441.90442891953006</v>
      </c>
      <c r="C368" s="4">
        <v>458.85351719303088</v>
      </c>
      <c r="D368" s="4">
        <v>436.24792059950221</v>
      </c>
      <c r="E368" s="4">
        <v>311.60326223182267</v>
      </c>
      <c r="F368" s="5"/>
    </row>
    <row r="369" spans="1:6" ht="11.25" customHeight="1">
      <c r="A369" s="6">
        <v>33402</v>
      </c>
      <c r="B369" s="4">
        <v>442.96607988844136</v>
      </c>
      <c r="C369" s="4">
        <v>459.09325386205592</v>
      </c>
      <c r="D369" s="4">
        <v>436.98431148929399</v>
      </c>
      <c r="E369" s="4">
        <v>311.11128455585595</v>
      </c>
      <c r="F369" s="5"/>
    </row>
    <row r="370" spans="1:6" ht="11.25" customHeight="1">
      <c r="A370" s="6">
        <v>33403</v>
      </c>
      <c r="B370" s="4">
        <v>444.99899860448318</v>
      </c>
      <c r="C370" s="4">
        <v>459.58619765096546</v>
      </c>
      <c r="D370" s="4">
        <v>442.3814954233539</v>
      </c>
      <c r="E370" s="4">
        <v>307.45720438017014</v>
      </c>
      <c r="F370" s="5"/>
    </row>
    <row r="371" spans="1:6" ht="11.25" customHeight="1">
      <c r="A371" s="6">
        <v>33406</v>
      </c>
      <c r="B371" s="4">
        <v>444.35246336711464</v>
      </c>
      <c r="C371" s="4">
        <v>459.01740247632097</v>
      </c>
      <c r="D371" s="4">
        <v>440.90858875866297</v>
      </c>
      <c r="E371" s="4">
        <v>309.03111125269788</v>
      </c>
      <c r="F371" s="5"/>
    </row>
    <row r="372" spans="1:6" ht="11.25" customHeight="1">
      <c r="A372" s="6">
        <v>33407</v>
      </c>
      <c r="B372" s="4">
        <v>444.71901232276934</v>
      </c>
      <c r="C372" s="4">
        <v>459.72843098896493</v>
      </c>
      <c r="D372" s="4">
        <v>440.03199409361508</v>
      </c>
      <c r="E372" s="4">
        <v>310.20996503655357</v>
      </c>
      <c r="F372" s="5"/>
    </row>
    <row r="373" spans="1:6" ht="11.25" customHeight="1">
      <c r="A373" s="6">
        <v>33408</v>
      </c>
      <c r="B373" s="4">
        <v>443.72562267233747</v>
      </c>
      <c r="C373" s="4">
        <v>459.78199326717885</v>
      </c>
      <c r="D373" s="4">
        <v>435.8350918878981</v>
      </c>
      <c r="E373" s="4">
        <v>313.06935910051385</v>
      </c>
      <c r="F373" s="5"/>
    </row>
    <row r="374" spans="1:6" ht="11.25" customHeight="1">
      <c r="A374" s="6">
        <v>33409</v>
      </c>
      <c r="B374" s="4">
        <v>444.69875052887249</v>
      </c>
      <c r="C374" s="4">
        <v>460.64770555465168</v>
      </c>
      <c r="D374" s="4">
        <v>436.22305262484662</v>
      </c>
      <c r="E374" s="4">
        <v>312.80371489596581</v>
      </c>
      <c r="F374" s="5"/>
    </row>
    <row r="375" spans="1:6" ht="11.25" customHeight="1">
      <c r="A375" s="6">
        <v>33410</v>
      </c>
      <c r="B375" s="4">
        <v>447.27749292456576</v>
      </c>
      <c r="C375" s="4">
        <v>461.46405730037259</v>
      </c>
      <c r="D375" s="4">
        <v>439.22590878827486</v>
      </c>
      <c r="E375" s="4">
        <v>311.72937292054854</v>
      </c>
      <c r="F375" s="5"/>
    </row>
    <row r="376" spans="1:6" ht="11.25" customHeight="1">
      <c r="A376" s="6">
        <v>33413</v>
      </c>
      <c r="B376" s="4">
        <v>440.67799274087957</v>
      </c>
      <c r="C376" s="4">
        <v>459.9194694104753</v>
      </c>
      <c r="D376" s="4">
        <v>431.82235527836502</v>
      </c>
      <c r="E376" s="4">
        <v>315.61675016076026</v>
      </c>
      <c r="F376" s="5"/>
    </row>
    <row r="377" spans="1:6" ht="11.25" customHeight="1">
      <c r="A377" s="6">
        <v>33414</v>
      </c>
      <c r="B377" s="4">
        <v>440.49537349063394</v>
      </c>
      <c r="C377" s="4">
        <v>459.0915128670066</v>
      </c>
      <c r="D377" s="4">
        <v>431.21913270097679</v>
      </c>
      <c r="E377" s="4">
        <v>315.4738837643265</v>
      </c>
      <c r="F377" s="5"/>
    </row>
    <row r="378" spans="1:6" ht="11.25" customHeight="1">
      <c r="A378" s="6">
        <v>33415</v>
      </c>
      <c r="B378" s="4">
        <v>441.78669580582107</v>
      </c>
      <c r="C378" s="4">
        <v>459.51515793853724</v>
      </c>
      <c r="D378" s="4">
        <v>432.47106860713717</v>
      </c>
      <c r="E378" s="4">
        <v>315.58155402880101</v>
      </c>
      <c r="F378" s="5"/>
    </row>
    <row r="379" spans="1:6" ht="11.25" customHeight="1">
      <c r="A379" s="6">
        <v>33416</v>
      </c>
      <c r="B379" s="4">
        <v>444.89782396872243</v>
      </c>
      <c r="C379" s="4">
        <v>461.70270020774529</v>
      </c>
      <c r="D379" s="4">
        <v>435.74482358601011</v>
      </c>
      <c r="E379" s="4">
        <v>313.44842417955488</v>
      </c>
      <c r="F379" s="5"/>
    </row>
    <row r="380" spans="1:6" ht="11.25" customHeight="1">
      <c r="A380" s="6">
        <v>33417</v>
      </c>
      <c r="B380" s="4">
        <v>441.69728462372655</v>
      </c>
      <c r="C380" s="4">
        <v>461.10666426578587</v>
      </c>
      <c r="D380" s="4">
        <v>432.38137466454731</v>
      </c>
      <c r="E380" s="4">
        <v>315.49964394606434</v>
      </c>
      <c r="F380" s="5"/>
    </row>
    <row r="381" spans="1:6" ht="11.25" customHeight="1">
      <c r="A381" s="6">
        <v>33420</v>
      </c>
      <c r="B381" s="4">
        <v>448.46820092259196</v>
      </c>
      <c r="C381" s="4">
        <v>464.18822102128291</v>
      </c>
      <c r="D381" s="4">
        <v>439.54462790523138</v>
      </c>
      <c r="E381" s="4">
        <v>310.89339720084246</v>
      </c>
      <c r="F381" s="5"/>
    </row>
    <row r="382" spans="1:6" ht="11.25" customHeight="1">
      <c r="A382" s="6">
        <v>33421</v>
      </c>
      <c r="B382" s="4">
        <v>448.13681168688828</v>
      </c>
      <c r="C382" s="4">
        <v>463.62862434280891</v>
      </c>
      <c r="D382" s="4">
        <v>439.45725370972684</v>
      </c>
      <c r="E382" s="4">
        <v>311.70113935715989</v>
      </c>
      <c r="F382" s="5"/>
    </row>
    <row r="383" spans="1:6" ht="11.25" customHeight="1">
      <c r="A383" s="6">
        <v>33422</v>
      </c>
      <c r="B383" s="4">
        <v>444.99582973071836</v>
      </c>
      <c r="C383" s="4">
        <v>463.0712633544926</v>
      </c>
      <c r="D383" s="4">
        <v>435.24814746495389</v>
      </c>
      <c r="E383" s="4">
        <v>314.01433052740805</v>
      </c>
      <c r="F383" s="5"/>
    </row>
    <row r="384" spans="1:6" ht="11.25" customHeight="1">
      <c r="A384" s="6">
        <v>33424</v>
      </c>
      <c r="B384" s="4">
        <v>445.92397482240415</v>
      </c>
      <c r="C384" s="4">
        <v>463.54062391645715</v>
      </c>
      <c r="D384" s="4">
        <v>436.19450377492842</v>
      </c>
      <c r="E384" s="4">
        <v>314.44397014528283</v>
      </c>
      <c r="F384" s="5"/>
    </row>
    <row r="385" spans="1:6" ht="11.25" customHeight="1">
      <c r="A385" s="6">
        <v>33427</v>
      </c>
      <c r="B385" s="4">
        <v>449.5005707861211</v>
      </c>
      <c r="C385" s="4">
        <v>465.25953065696041</v>
      </c>
      <c r="D385" s="4">
        <v>440.40952907035586</v>
      </c>
      <c r="E385" s="4">
        <v>310.15495824304094</v>
      </c>
      <c r="F385" s="5"/>
    </row>
    <row r="386" spans="1:6" ht="11.25" customHeight="1">
      <c r="A386" s="6">
        <v>33428</v>
      </c>
      <c r="B386" s="4">
        <v>448.54594889656295</v>
      </c>
      <c r="C386" s="4">
        <v>464.49922711244534</v>
      </c>
      <c r="D386" s="4">
        <v>438.31947365798965</v>
      </c>
      <c r="E386" s="4">
        <v>312.43019915559836</v>
      </c>
      <c r="F386" s="5"/>
    </row>
    <row r="387" spans="1:6" ht="11.25" customHeight="1">
      <c r="A387" s="6">
        <v>33429</v>
      </c>
      <c r="B387" s="4">
        <v>448.68372907356968</v>
      </c>
      <c r="C387" s="4">
        <v>464.60656431724954</v>
      </c>
      <c r="D387" s="4">
        <v>438.47219212029319</v>
      </c>
      <c r="E387" s="4">
        <v>312.1316947274388</v>
      </c>
      <c r="F387" s="5"/>
    </row>
    <row r="388" spans="1:6" ht="11.25" customHeight="1">
      <c r="A388" s="6">
        <v>33430</v>
      </c>
      <c r="B388" s="4">
        <v>450.19499266712569</v>
      </c>
      <c r="C388" s="4">
        <v>465.32190063091696</v>
      </c>
      <c r="D388" s="4">
        <v>440.05300727660205</v>
      </c>
      <c r="E388" s="4">
        <v>312.05119458461439</v>
      </c>
      <c r="F388" s="5"/>
    </row>
    <row r="389" spans="1:6" ht="11.25" customHeight="1">
      <c r="A389" s="6">
        <v>33431</v>
      </c>
      <c r="B389" s="4">
        <v>453.16933231107441</v>
      </c>
      <c r="C389" s="4">
        <v>466.89717001409292</v>
      </c>
      <c r="D389" s="4">
        <v>444.31399157097235</v>
      </c>
      <c r="E389" s="4">
        <v>308.56020016808338</v>
      </c>
      <c r="F389" s="5"/>
    </row>
    <row r="390" spans="1:6" ht="11.25" customHeight="1">
      <c r="A390" s="6">
        <v>33434</v>
      </c>
      <c r="B390" s="4">
        <v>455.44541343624229</v>
      </c>
      <c r="C390" s="4">
        <v>468.29913535679077</v>
      </c>
      <c r="D390" s="4">
        <v>447.32407678248103</v>
      </c>
      <c r="E390" s="4">
        <v>307.11503251189157</v>
      </c>
      <c r="F390" s="5"/>
    </row>
    <row r="391" spans="1:6" ht="11.25" customHeight="1">
      <c r="A391" s="6">
        <v>33435</v>
      </c>
      <c r="B391" s="4">
        <v>455.3172164727809</v>
      </c>
      <c r="C391" s="4">
        <v>468.24174714450066</v>
      </c>
      <c r="D391" s="4">
        <v>446.63613524029773</v>
      </c>
      <c r="E391" s="4">
        <v>307.89508327123434</v>
      </c>
      <c r="F391" s="5"/>
    </row>
    <row r="392" spans="1:6" ht="11.25" customHeight="1">
      <c r="A392" s="6">
        <v>33436</v>
      </c>
      <c r="B392" s="4">
        <v>455.52972388096623</v>
      </c>
      <c r="C392" s="4">
        <v>468.33108274365873</v>
      </c>
      <c r="D392" s="4">
        <v>446.53119226537444</v>
      </c>
      <c r="E392" s="4">
        <v>308.22359993557052</v>
      </c>
      <c r="F392" s="5"/>
    </row>
    <row r="393" spans="1:6" ht="11.25" customHeight="1">
      <c r="A393" s="6">
        <v>33437</v>
      </c>
      <c r="B393" s="4">
        <v>457.98615530852408</v>
      </c>
      <c r="C393" s="4">
        <v>470.07185656095265</v>
      </c>
      <c r="D393" s="4">
        <v>452.58321989414452</v>
      </c>
      <c r="E393" s="4">
        <v>304.79691793209469</v>
      </c>
      <c r="F393" s="5"/>
    </row>
    <row r="394" spans="1:6" ht="11.25" customHeight="1">
      <c r="A394" s="6">
        <v>33438</v>
      </c>
      <c r="B394" s="4">
        <v>457.43588662848987</v>
      </c>
      <c r="C394" s="4">
        <v>469.35705236328471</v>
      </c>
      <c r="D394" s="4">
        <v>451.67745353118079</v>
      </c>
      <c r="E394" s="4">
        <v>305.70078672940303</v>
      </c>
      <c r="F394" s="5"/>
    </row>
    <row r="395" spans="1:6" ht="11.25" customHeight="1">
      <c r="A395" s="6">
        <v>33441</v>
      </c>
      <c r="B395" s="4">
        <v>456.51095361903441</v>
      </c>
      <c r="C395" s="4">
        <v>468.95730010403616</v>
      </c>
      <c r="D395" s="4">
        <v>450.20821077924586</v>
      </c>
      <c r="E395" s="4">
        <v>307.0523672991464</v>
      </c>
      <c r="F395" s="5"/>
    </row>
    <row r="396" spans="1:6" ht="11.25" customHeight="1">
      <c r="A396" s="6">
        <v>33442</v>
      </c>
      <c r="B396" s="4">
        <v>452.7143400328618</v>
      </c>
      <c r="C396" s="4">
        <v>466.77862875102983</v>
      </c>
      <c r="D396" s="4">
        <v>446.94952367533097</v>
      </c>
      <c r="E396" s="4">
        <v>309.97680672355654</v>
      </c>
      <c r="F396" s="5"/>
    </row>
    <row r="397" spans="1:6" ht="11.25" customHeight="1">
      <c r="A397" s="6">
        <v>33443</v>
      </c>
      <c r="B397" s="4">
        <v>451.89693770025764</v>
      </c>
      <c r="C397" s="4">
        <v>465.90271945249782</v>
      </c>
      <c r="D397" s="4">
        <v>446.18954949051766</v>
      </c>
      <c r="E397" s="4">
        <v>310.68330848321125</v>
      </c>
      <c r="F397" s="5"/>
    </row>
    <row r="398" spans="1:6" ht="11.25" customHeight="1">
      <c r="A398" s="6">
        <v>33444</v>
      </c>
      <c r="B398" s="4">
        <v>455.01968143865764</v>
      </c>
      <c r="C398" s="4">
        <v>468.35233279643677</v>
      </c>
      <c r="D398" s="4">
        <v>448.50012016213259</v>
      </c>
      <c r="E398" s="4">
        <v>309.18500178734831</v>
      </c>
      <c r="F398" s="5"/>
    </row>
    <row r="399" spans="1:6" ht="11.25" customHeight="1">
      <c r="A399" s="6">
        <v>33445</v>
      </c>
      <c r="B399" s="4">
        <v>455.46636660428629</v>
      </c>
      <c r="C399" s="4">
        <v>468.65001206353367</v>
      </c>
      <c r="D399" s="4">
        <v>448.49306105895863</v>
      </c>
      <c r="E399" s="4">
        <v>308.66786959726801</v>
      </c>
      <c r="F399" s="5"/>
    </row>
    <row r="400" spans="1:6" ht="11.25" customHeight="1">
      <c r="A400" s="6">
        <v>33448</v>
      </c>
      <c r="B400" s="4">
        <v>458.21456485273569</v>
      </c>
      <c r="C400" s="4">
        <v>470.30284535247262</v>
      </c>
      <c r="D400" s="4">
        <v>451.62985339009663</v>
      </c>
      <c r="E400" s="4">
        <v>306.38003528452509</v>
      </c>
      <c r="F400" s="5"/>
    </row>
    <row r="401" spans="1:6" ht="11.25" customHeight="1">
      <c r="A401" s="6">
        <v>33449</v>
      </c>
      <c r="B401" s="4">
        <v>461.74445834257023</v>
      </c>
      <c r="C401" s="4">
        <v>472.72631076682842</v>
      </c>
      <c r="D401" s="4">
        <v>455.40270287213337</v>
      </c>
      <c r="E401" s="4">
        <v>304.30119996210965</v>
      </c>
      <c r="F401" s="5"/>
    </row>
    <row r="402" spans="1:6" ht="11.25" customHeight="1">
      <c r="A402" s="6">
        <v>33450</v>
      </c>
      <c r="B402" s="4">
        <v>463.28623447559238</v>
      </c>
      <c r="C402" s="4">
        <v>474.08729458073196</v>
      </c>
      <c r="D402" s="4">
        <v>456.57629375805482</v>
      </c>
      <c r="E402" s="4">
        <v>303.32236865240571</v>
      </c>
      <c r="F402" s="5"/>
    </row>
    <row r="403" spans="1:6" ht="11.25" customHeight="1">
      <c r="A403" s="6">
        <v>33451</v>
      </c>
      <c r="B403" s="4">
        <v>462.28128551879689</v>
      </c>
      <c r="C403" s="4">
        <v>472.78017970847094</v>
      </c>
      <c r="D403" s="4">
        <v>456.59630493953409</v>
      </c>
      <c r="E403" s="4">
        <v>304.02123450954713</v>
      </c>
      <c r="F403" s="5"/>
    </row>
    <row r="404" spans="1:6" ht="11.25" customHeight="1">
      <c r="A404" s="6">
        <v>33452</v>
      </c>
      <c r="B404" s="4">
        <v>463.36131253349112</v>
      </c>
      <c r="C404" s="4">
        <v>473.87482059490958</v>
      </c>
      <c r="D404" s="4">
        <v>456.14190997806071</v>
      </c>
      <c r="E404" s="4">
        <v>303.78223243991431</v>
      </c>
      <c r="F404" s="5"/>
    </row>
    <row r="405" spans="1:6" ht="11.25" customHeight="1">
      <c r="A405" s="6">
        <v>33455</v>
      </c>
      <c r="B405" s="4">
        <v>461.96092058592626</v>
      </c>
      <c r="C405" s="4">
        <v>473.088171219174</v>
      </c>
      <c r="D405" s="4">
        <v>454.34291444739324</v>
      </c>
      <c r="E405" s="4">
        <v>305.37656817579335</v>
      </c>
      <c r="F405" s="5"/>
    </row>
    <row r="406" spans="1:6" ht="11.25" customHeight="1">
      <c r="A406" s="6">
        <v>33456</v>
      </c>
      <c r="B406" s="4">
        <v>467.00980798394932</v>
      </c>
      <c r="C406" s="4">
        <v>476.27960247714117</v>
      </c>
      <c r="D406" s="4">
        <v>461.33684628870009</v>
      </c>
      <c r="E406" s="4">
        <v>299.77351715823289</v>
      </c>
      <c r="F406" s="5"/>
    </row>
    <row r="407" spans="1:6" ht="11.25" customHeight="1">
      <c r="A407" s="6">
        <v>33457</v>
      </c>
      <c r="B407" s="4">
        <v>467.5405192301593</v>
      </c>
      <c r="C407" s="4">
        <v>476.77815499421843</v>
      </c>
      <c r="D407" s="4">
        <v>461.29913765545422</v>
      </c>
      <c r="E407" s="4">
        <v>299.7061094635726</v>
      </c>
      <c r="F407" s="5"/>
    </row>
    <row r="408" spans="1:6" ht="11.25" customHeight="1">
      <c r="A408" s="6">
        <v>33458</v>
      </c>
      <c r="B408" s="4">
        <v>466.97475443867887</v>
      </c>
      <c r="C408" s="4">
        <v>476.39509420631805</v>
      </c>
      <c r="D408" s="4">
        <v>460.72031663015491</v>
      </c>
      <c r="E408" s="4">
        <v>300.50759573406339</v>
      </c>
      <c r="F408" s="5"/>
    </row>
    <row r="409" spans="1:6" ht="11.25" customHeight="1">
      <c r="A409" s="6">
        <v>33459</v>
      </c>
      <c r="B409" s="4">
        <v>465.6752355277743</v>
      </c>
      <c r="C409" s="4">
        <v>475.91676595313101</v>
      </c>
      <c r="D409" s="4">
        <v>457.61471055271073</v>
      </c>
      <c r="E409" s="4">
        <v>302.56541025482869</v>
      </c>
      <c r="F409" s="5"/>
    </row>
    <row r="410" spans="1:6" ht="11.25" customHeight="1">
      <c r="A410" s="6">
        <v>33462</v>
      </c>
      <c r="B410" s="4">
        <v>467.15931681984893</v>
      </c>
      <c r="C410" s="4">
        <v>476.48317660735802</v>
      </c>
      <c r="D410" s="4">
        <v>458.72691447247087</v>
      </c>
      <c r="E410" s="4">
        <v>301.37278167128829</v>
      </c>
      <c r="F410" s="5"/>
    </row>
    <row r="411" spans="1:6" ht="11.25" customHeight="1">
      <c r="A411" s="6">
        <v>33463</v>
      </c>
      <c r="B411" s="4">
        <v>469.17741881656042</v>
      </c>
      <c r="C411" s="4">
        <v>477.7489918714848</v>
      </c>
      <c r="D411" s="4">
        <v>460.67587150972224</v>
      </c>
      <c r="E411" s="4">
        <v>299.42854930782551</v>
      </c>
      <c r="F411" s="5"/>
    </row>
    <row r="412" spans="1:6" ht="11.25" customHeight="1">
      <c r="A412" s="6">
        <v>33464</v>
      </c>
      <c r="B412" s="4">
        <v>469.48412447046132</v>
      </c>
      <c r="C412" s="4">
        <v>477.97432119774453</v>
      </c>
      <c r="D412" s="4">
        <v>461.40499810933954</v>
      </c>
      <c r="E412" s="4">
        <v>299.1499224599682</v>
      </c>
      <c r="F412" s="5"/>
    </row>
    <row r="413" spans="1:6" ht="11.25" customHeight="1">
      <c r="A413" s="6">
        <v>33465</v>
      </c>
      <c r="B413" s="4">
        <v>469.2348957750919</v>
      </c>
      <c r="C413" s="4">
        <v>477.77365720032947</v>
      </c>
      <c r="D413" s="4">
        <v>460.6144078449243</v>
      </c>
      <c r="E413" s="4">
        <v>299.48228895245887</v>
      </c>
      <c r="F413" s="5"/>
    </row>
    <row r="414" spans="1:6" ht="11.25" customHeight="1">
      <c r="A414" s="6">
        <v>33466</v>
      </c>
      <c r="B414" s="4">
        <v>466.46487561531717</v>
      </c>
      <c r="C414" s="4">
        <v>476.61736552281087</v>
      </c>
      <c r="D414" s="4">
        <v>456.57681798853929</v>
      </c>
      <c r="E414" s="4">
        <v>302.37349722861461</v>
      </c>
      <c r="F414" s="5"/>
    </row>
    <row r="415" spans="1:6" ht="11.25" customHeight="1">
      <c r="A415" s="6">
        <v>33469</v>
      </c>
      <c r="B415" s="4">
        <v>455.82782228048711</v>
      </c>
      <c r="C415" s="4">
        <v>471.13853059765358</v>
      </c>
      <c r="D415" s="4">
        <v>446.43274545070409</v>
      </c>
      <c r="E415" s="4">
        <v>307.64376167691336</v>
      </c>
      <c r="F415" s="5"/>
    </row>
    <row r="416" spans="1:6" ht="11.25" customHeight="1">
      <c r="A416" s="6">
        <v>33470</v>
      </c>
      <c r="B416" s="4">
        <v>459.75812947713376</v>
      </c>
      <c r="C416" s="4">
        <v>473.52511039091172</v>
      </c>
      <c r="D416" s="4">
        <v>449.98612780489157</v>
      </c>
      <c r="E416" s="4">
        <v>306.16479931412397</v>
      </c>
      <c r="F416" s="5"/>
    </row>
    <row r="417" spans="1:6" ht="11.25" customHeight="1">
      <c r="A417" s="6">
        <v>33471</v>
      </c>
      <c r="B417" s="4">
        <v>471.28552145646853</v>
      </c>
      <c r="C417" s="4">
        <v>479.51263584587838</v>
      </c>
      <c r="D417" s="4">
        <v>462.43869181315904</v>
      </c>
      <c r="E417" s="4">
        <v>298.33134521138879</v>
      </c>
      <c r="F417" s="5"/>
    </row>
    <row r="418" spans="1:6" ht="11.25" customHeight="1">
      <c r="A418" s="6">
        <v>33472</v>
      </c>
      <c r="B418" s="4">
        <v>473.30669793172484</v>
      </c>
      <c r="C418" s="4">
        <v>481.46624736818171</v>
      </c>
      <c r="D418" s="4">
        <v>462.74192874612601</v>
      </c>
      <c r="E418" s="4">
        <v>297.58121131207861</v>
      </c>
      <c r="F418" s="5"/>
    </row>
    <row r="419" spans="1:6" ht="11.25" customHeight="1">
      <c r="A419" s="6">
        <v>33473</v>
      </c>
      <c r="B419" s="4">
        <v>474.93460303617354</v>
      </c>
      <c r="C419" s="4">
        <v>482.64855842797414</v>
      </c>
      <c r="D419" s="4">
        <v>465.81351301314982</v>
      </c>
      <c r="E419" s="4">
        <v>295.41379273132316</v>
      </c>
      <c r="F419" s="5"/>
    </row>
    <row r="420" spans="1:6" ht="11.25" customHeight="1">
      <c r="A420" s="6">
        <v>33476</v>
      </c>
      <c r="B420" s="4">
        <v>474.78172968252846</v>
      </c>
      <c r="C420" s="4">
        <v>482.44271073874665</v>
      </c>
      <c r="D420" s="4">
        <v>466.92345867308512</v>
      </c>
      <c r="E420" s="4">
        <v>295.48826232792635</v>
      </c>
      <c r="F420" s="5"/>
    </row>
    <row r="421" spans="1:6" ht="11.25" customHeight="1">
      <c r="A421" s="6">
        <v>33477</v>
      </c>
      <c r="B421" s="4">
        <v>474.78594882514909</v>
      </c>
      <c r="C421" s="4">
        <v>482.37517555244534</v>
      </c>
      <c r="D421" s="4">
        <v>465.64961524155416</v>
      </c>
      <c r="E421" s="4">
        <v>295.99231151080119</v>
      </c>
      <c r="F421" s="5"/>
    </row>
    <row r="422" spans="1:6" ht="11.25" customHeight="1">
      <c r="A422" s="6">
        <v>33478</v>
      </c>
      <c r="B422" s="4">
        <v>477.35692095376288</v>
      </c>
      <c r="C422" s="4">
        <v>483.8378851657439</v>
      </c>
      <c r="D422" s="4">
        <v>469.81337070029929</v>
      </c>
      <c r="E422" s="4">
        <v>293.03384748919785</v>
      </c>
      <c r="F422" s="5"/>
    </row>
    <row r="423" spans="1:6" ht="11.25" customHeight="1">
      <c r="A423" s="6">
        <v>33479</v>
      </c>
      <c r="B423" s="4">
        <v>478.0282665879505</v>
      </c>
      <c r="C423" s="4">
        <v>484.58567647243638</v>
      </c>
      <c r="D423" s="4">
        <v>468.95275684575893</v>
      </c>
      <c r="E423" s="4">
        <v>293.03878193859333</v>
      </c>
      <c r="F423" s="5"/>
    </row>
    <row r="424" spans="1:6" ht="11.25" customHeight="1">
      <c r="A424" s="6">
        <v>33480</v>
      </c>
      <c r="B424" s="4">
        <v>477.33132374384206</v>
      </c>
      <c r="C424" s="4">
        <v>484.01026795477435</v>
      </c>
      <c r="D424" s="4">
        <v>469.33328196601451</v>
      </c>
      <c r="E424" s="4">
        <v>293.72483248509764</v>
      </c>
      <c r="F424" s="5"/>
    </row>
    <row r="425" spans="1:6" ht="11.25" customHeight="1">
      <c r="A425" s="6">
        <v>33484</v>
      </c>
      <c r="B425" s="4">
        <v>475.31065358932045</v>
      </c>
      <c r="C425" s="4">
        <v>483.02661436239879</v>
      </c>
      <c r="D425" s="4">
        <v>465.80679617868799</v>
      </c>
      <c r="E425" s="4">
        <v>296.09878434997592</v>
      </c>
      <c r="F425" s="5"/>
    </row>
    <row r="426" spans="1:6" ht="11.25" customHeight="1">
      <c r="A426" s="6">
        <v>33485</v>
      </c>
      <c r="B426" s="4">
        <v>473.59069217373195</v>
      </c>
      <c r="C426" s="4">
        <v>482.28496355015614</v>
      </c>
      <c r="D426" s="4">
        <v>462.65576694714957</v>
      </c>
      <c r="E426" s="4">
        <v>298.24760079041391</v>
      </c>
      <c r="F426" s="5"/>
    </row>
    <row r="427" spans="1:6" ht="11.25" customHeight="1">
      <c r="A427" s="6">
        <v>33486</v>
      </c>
      <c r="B427" s="4">
        <v>472.74711829700937</v>
      </c>
      <c r="C427" s="4">
        <v>481.6904233700651</v>
      </c>
      <c r="D427" s="4">
        <v>462.87162094537661</v>
      </c>
      <c r="E427" s="4">
        <v>298.74630680740012</v>
      </c>
      <c r="F427" s="5"/>
    </row>
    <row r="428" spans="1:6" ht="11.25" customHeight="1">
      <c r="A428" s="6">
        <v>33487</v>
      </c>
      <c r="B428" s="4">
        <v>473.56154321141798</v>
      </c>
      <c r="C428" s="4">
        <v>482.26409482191127</v>
      </c>
      <c r="D428" s="4">
        <v>462.31536611795588</v>
      </c>
      <c r="E428" s="4">
        <v>298.92681710018985</v>
      </c>
      <c r="F428" s="5"/>
    </row>
    <row r="429" spans="1:6" ht="11.25" customHeight="1">
      <c r="A429" s="6">
        <v>33490</v>
      </c>
      <c r="B429" s="4">
        <v>473.25546026949712</v>
      </c>
      <c r="C429" s="4">
        <v>482.27634877783885</v>
      </c>
      <c r="D429" s="4">
        <v>461.85635633392593</v>
      </c>
      <c r="E429" s="4">
        <v>299.22732734302991</v>
      </c>
      <c r="F429" s="5"/>
    </row>
    <row r="430" spans="1:6" ht="11.25" customHeight="1">
      <c r="A430" s="6">
        <v>33491</v>
      </c>
      <c r="B430" s="4">
        <v>468.94061131777437</v>
      </c>
      <c r="C430" s="4">
        <v>480.14920798251023</v>
      </c>
      <c r="D430" s="4">
        <v>456.51708622643253</v>
      </c>
      <c r="E430" s="4">
        <v>302.57432369412203</v>
      </c>
      <c r="F430" s="5"/>
    </row>
    <row r="431" spans="1:6" ht="11.25" customHeight="1">
      <c r="A431" s="6">
        <v>33492</v>
      </c>
      <c r="B431" s="4">
        <v>469.68789808264916</v>
      </c>
      <c r="C431" s="4">
        <v>480.81513299513432</v>
      </c>
      <c r="D431" s="4">
        <v>457.11054668800972</v>
      </c>
      <c r="E431" s="4">
        <v>302.36400593896951</v>
      </c>
      <c r="F431" s="5"/>
    </row>
    <row r="432" spans="1:6" ht="11.25" customHeight="1">
      <c r="A432" s="6">
        <v>33493</v>
      </c>
      <c r="B432" s="4">
        <v>472.91392193027963</v>
      </c>
      <c r="C432" s="4">
        <v>482.5411005652112</v>
      </c>
      <c r="D432" s="4">
        <v>459.90219919672819</v>
      </c>
      <c r="E432" s="4">
        <v>300.27689768613328</v>
      </c>
      <c r="F432" s="5"/>
    </row>
    <row r="433" spans="1:6" ht="11.25" customHeight="1">
      <c r="A433" s="6">
        <v>33494</v>
      </c>
      <c r="B433" s="4">
        <v>467.75960127850669</v>
      </c>
      <c r="C433" s="4">
        <v>479.29171020779199</v>
      </c>
      <c r="D433" s="4">
        <v>455.31581823923227</v>
      </c>
      <c r="E433" s="4">
        <v>304.52575567760226</v>
      </c>
      <c r="F433" s="5"/>
    </row>
    <row r="434" spans="1:6" ht="11.25" customHeight="1">
      <c r="A434" s="6">
        <v>33497</v>
      </c>
      <c r="B434" s="4">
        <v>471.25809679523115</v>
      </c>
      <c r="C434" s="4">
        <v>481.29663200407606</v>
      </c>
      <c r="D434" s="4">
        <v>458.18002203394803</v>
      </c>
      <c r="E434" s="4">
        <v>302.33602301322452</v>
      </c>
      <c r="F434" s="5"/>
    </row>
    <row r="435" spans="1:6" ht="11.25" customHeight="1">
      <c r="A435" s="6">
        <v>33498</v>
      </c>
      <c r="B435" s="4">
        <v>471.01021187906923</v>
      </c>
      <c r="C435" s="4">
        <v>481.17191002357794</v>
      </c>
      <c r="D435" s="4">
        <v>457.81190389566245</v>
      </c>
      <c r="E435" s="4">
        <v>302.94831347990072</v>
      </c>
      <c r="F435" s="5"/>
    </row>
    <row r="436" spans="1:6" ht="11.25" customHeight="1">
      <c r="A436" s="6">
        <v>33499</v>
      </c>
      <c r="B436" s="4">
        <v>473.13640878477491</v>
      </c>
      <c r="C436" s="4">
        <v>482.25550355698806</v>
      </c>
      <c r="D436" s="4">
        <v>459.52201396440364</v>
      </c>
      <c r="E436" s="4">
        <v>301.19310297455326</v>
      </c>
      <c r="F436" s="5"/>
    </row>
    <row r="437" spans="1:6" ht="11.25" customHeight="1">
      <c r="A437" s="6">
        <v>33500</v>
      </c>
      <c r="B437" s="4">
        <v>474.21261758330229</v>
      </c>
      <c r="C437" s="4">
        <v>482.32204660718264</v>
      </c>
      <c r="D437" s="4">
        <v>460.26425115551274</v>
      </c>
      <c r="E437" s="4">
        <v>300.17484091663727</v>
      </c>
      <c r="F437" s="5"/>
    </row>
    <row r="438" spans="1:6" ht="11.25" customHeight="1">
      <c r="A438" s="6">
        <v>33501</v>
      </c>
      <c r="B438" s="4">
        <v>475.98201869443028</v>
      </c>
      <c r="C438" s="4">
        <v>482.64343143615599</v>
      </c>
      <c r="D438" s="4">
        <v>461.66946364396932</v>
      </c>
      <c r="E438" s="4">
        <v>299.88445584968611</v>
      </c>
      <c r="F438" s="5"/>
    </row>
    <row r="439" spans="1:6" ht="11.25" customHeight="1">
      <c r="A439" s="6">
        <v>33504</v>
      </c>
      <c r="B439" s="4">
        <v>473.85177867138253</v>
      </c>
      <c r="C439" s="4">
        <v>480.65960087096875</v>
      </c>
      <c r="D439" s="4">
        <v>459.66250546395219</v>
      </c>
      <c r="E439" s="4">
        <v>300.92214946740359</v>
      </c>
      <c r="F439" s="5"/>
    </row>
    <row r="440" spans="1:6" ht="11.25" customHeight="1">
      <c r="A440" s="6">
        <v>33505</v>
      </c>
      <c r="B440" s="4">
        <v>476.03904457705465</v>
      </c>
      <c r="C440" s="4">
        <v>482.00996825309744</v>
      </c>
      <c r="D440" s="4">
        <v>461.67543987307442</v>
      </c>
      <c r="E440" s="4">
        <v>299.61081409793456</v>
      </c>
      <c r="F440" s="5"/>
    </row>
    <row r="441" spans="1:6" ht="11.25" customHeight="1">
      <c r="A441" s="6">
        <v>33506</v>
      </c>
      <c r="B441" s="4">
        <v>475.19861201255532</v>
      </c>
      <c r="C441" s="4">
        <v>480.98185911762465</v>
      </c>
      <c r="D441" s="4">
        <v>460.94263873663948</v>
      </c>
      <c r="E441" s="4">
        <v>300.23849784609803</v>
      </c>
      <c r="F441" s="5"/>
    </row>
    <row r="442" spans="1:6" ht="11.25" customHeight="1">
      <c r="A442" s="6">
        <v>33507</v>
      </c>
      <c r="B442" s="4">
        <v>475.77485850913104</v>
      </c>
      <c r="C442" s="4">
        <v>481.81319121630793</v>
      </c>
      <c r="D442" s="4">
        <v>461.14759905085191</v>
      </c>
      <c r="E442" s="4">
        <v>300.51414815599048</v>
      </c>
      <c r="F442" s="5"/>
    </row>
    <row r="443" spans="1:6" ht="11.25" customHeight="1">
      <c r="A443" s="6">
        <v>33508</v>
      </c>
      <c r="B443" s="4">
        <v>475.22278325743821</v>
      </c>
      <c r="C443" s="4">
        <v>481.3678027532905</v>
      </c>
      <c r="D443" s="4">
        <v>460.44811239711527</v>
      </c>
      <c r="E443" s="4">
        <v>300.57258613860512</v>
      </c>
      <c r="F443" s="5"/>
    </row>
    <row r="444" spans="1:6" ht="11.25" customHeight="1">
      <c r="A444" s="6">
        <v>33511</v>
      </c>
      <c r="B444" s="4">
        <v>477.58584465260708</v>
      </c>
      <c r="C444" s="4">
        <v>483.07678913507829</v>
      </c>
      <c r="D444" s="4">
        <v>462.97914705221751</v>
      </c>
      <c r="E444" s="4">
        <v>299.59969517835361</v>
      </c>
      <c r="F444" s="5"/>
    </row>
    <row r="445" spans="1:6" ht="11.25" customHeight="1">
      <c r="A445" s="6">
        <v>33512</v>
      </c>
      <c r="B445" s="4">
        <v>478.6715664915763</v>
      </c>
      <c r="C445" s="4">
        <v>483.66584602920796</v>
      </c>
      <c r="D445" s="4">
        <v>463.99826329879886</v>
      </c>
      <c r="E445" s="4">
        <v>298.77435987631759</v>
      </c>
      <c r="F445" s="5"/>
    </row>
    <row r="446" spans="1:6" ht="11.25" customHeight="1">
      <c r="A446" s="6">
        <v>33513</v>
      </c>
      <c r="B446" s="4">
        <v>478.43319538916847</v>
      </c>
      <c r="C446" s="4">
        <v>483.96149142579515</v>
      </c>
      <c r="D446" s="4">
        <v>463.4749776002509</v>
      </c>
      <c r="E446" s="4">
        <v>299.72439522411008</v>
      </c>
      <c r="F446" s="5"/>
    </row>
    <row r="447" spans="1:6" ht="11.25" customHeight="1">
      <c r="A447" s="6">
        <v>33514</v>
      </c>
      <c r="B447" s="4">
        <v>474.52325050388407</v>
      </c>
      <c r="C447" s="4">
        <v>481.17652198208526</v>
      </c>
      <c r="D447" s="4">
        <v>458.52222664498333</v>
      </c>
      <c r="E447" s="4">
        <v>301.27504651216776</v>
      </c>
      <c r="F447" s="5"/>
    </row>
    <row r="448" spans="1:6" ht="11.25" customHeight="1">
      <c r="A448" s="6">
        <v>33515</v>
      </c>
      <c r="B448" s="4">
        <v>471.47661710132041</v>
      </c>
      <c r="C448" s="4">
        <v>480.07826037314464</v>
      </c>
      <c r="D448" s="4">
        <v>455.35978242885068</v>
      </c>
      <c r="E448" s="4">
        <v>303.64725990506264</v>
      </c>
      <c r="F448" s="5"/>
    </row>
    <row r="449" spans="1:6" ht="11.25" customHeight="1">
      <c r="A449" s="6">
        <v>33518</v>
      </c>
      <c r="B449" s="4">
        <v>470.03200929684607</v>
      </c>
      <c r="C449" s="4">
        <v>478.79379601101959</v>
      </c>
      <c r="D449" s="4">
        <v>452.78013425188027</v>
      </c>
      <c r="E449" s="4">
        <v>304.87071853664162</v>
      </c>
      <c r="F449" s="5"/>
    </row>
    <row r="450" spans="1:6" ht="11.25" customHeight="1">
      <c r="A450" s="6">
        <v>33519</v>
      </c>
      <c r="B450" s="4">
        <v>471.72756841713897</v>
      </c>
      <c r="C450" s="4">
        <v>480.38366131369861</v>
      </c>
      <c r="D450" s="4">
        <v>454.17201577915171</v>
      </c>
      <c r="E450" s="4">
        <v>305.0099299282121</v>
      </c>
      <c r="F450" s="5"/>
    </row>
    <row r="451" spans="1:6" ht="11.25" customHeight="1">
      <c r="A451" s="6">
        <v>33520</v>
      </c>
      <c r="B451" s="4">
        <v>466.31499610744834</v>
      </c>
      <c r="C451" s="4">
        <v>476.87399951046689</v>
      </c>
      <c r="D451" s="4">
        <v>449.51893661842627</v>
      </c>
      <c r="E451" s="4">
        <v>306.45217823884553</v>
      </c>
      <c r="F451" s="5"/>
    </row>
    <row r="452" spans="1:6" ht="11.25" customHeight="1">
      <c r="A452" s="6">
        <v>33521</v>
      </c>
      <c r="B452" s="4">
        <v>471.96386230497177</v>
      </c>
      <c r="C452" s="4">
        <v>480.17819169935939</v>
      </c>
      <c r="D452" s="4">
        <v>454.06706220637631</v>
      </c>
      <c r="E452" s="4">
        <v>304.5983586090673</v>
      </c>
      <c r="F452" s="5"/>
    </row>
    <row r="453" spans="1:6" ht="11.25" customHeight="1">
      <c r="A453" s="6">
        <v>33522</v>
      </c>
      <c r="B453" s="4">
        <v>473.32720840744088</v>
      </c>
      <c r="C453" s="4">
        <v>481.1277757882101</v>
      </c>
      <c r="D453" s="4">
        <v>455.06901225353829</v>
      </c>
      <c r="E453" s="4">
        <v>304.81807689289053</v>
      </c>
      <c r="F453" s="5"/>
    </row>
    <row r="454" spans="1:6" ht="11.25" customHeight="1">
      <c r="A454" s="6">
        <v>33525</v>
      </c>
      <c r="B454" s="4">
        <v>479.90238839549926</v>
      </c>
      <c r="C454" s="4">
        <v>484.22105793658335</v>
      </c>
      <c r="D454" s="4">
        <v>462.02776844301241</v>
      </c>
      <c r="E454" s="4">
        <v>300.54733213421747</v>
      </c>
      <c r="F454" s="5"/>
    </row>
    <row r="455" spans="1:6" ht="11.25" customHeight="1">
      <c r="A455" s="6">
        <v>33526</v>
      </c>
      <c r="B455" s="4">
        <v>484.39164948090746</v>
      </c>
      <c r="C455" s="4">
        <v>487.45462584821388</v>
      </c>
      <c r="D455" s="4">
        <v>468.50574651756142</v>
      </c>
      <c r="E455" s="4">
        <v>296.70901805982595</v>
      </c>
      <c r="F455" s="5"/>
    </row>
    <row r="456" spans="1:6" ht="11.25" customHeight="1">
      <c r="A456" s="6">
        <v>33527</v>
      </c>
      <c r="B456" s="4">
        <v>485.2947884001992</v>
      </c>
      <c r="C456" s="4">
        <v>487.64326029642177</v>
      </c>
      <c r="D456" s="4">
        <v>470.35138931560329</v>
      </c>
      <c r="E456" s="4">
        <v>295.30729195313262</v>
      </c>
      <c r="F456" s="5"/>
    </row>
    <row r="457" spans="1:6" ht="11.25" customHeight="1">
      <c r="A457" s="6">
        <v>33528</v>
      </c>
      <c r="B457" s="4">
        <v>485.56434097681239</v>
      </c>
      <c r="C457" s="4">
        <v>488.06448280763738</v>
      </c>
      <c r="D457" s="4">
        <v>470.28577076434152</v>
      </c>
      <c r="E457" s="4">
        <v>295.79157896388278</v>
      </c>
      <c r="F457" s="5"/>
    </row>
    <row r="458" spans="1:6" ht="11.25" customHeight="1">
      <c r="A458" s="6">
        <v>33529</v>
      </c>
      <c r="B458" s="4">
        <v>486.60198207278535</v>
      </c>
      <c r="C458" s="4">
        <v>488.03528228040892</v>
      </c>
      <c r="D458" s="4">
        <v>471.43052639127859</v>
      </c>
      <c r="E458" s="4">
        <v>295.3882177812045</v>
      </c>
      <c r="F458" s="5"/>
    </row>
    <row r="459" spans="1:6" ht="11.25" customHeight="1">
      <c r="A459" s="6">
        <v>33532</v>
      </c>
      <c r="B459" s="4">
        <v>485.24457457397136</v>
      </c>
      <c r="C459" s="4">
        <v>487.80142041087095</v>
      </c>
      <c r="D459" s="4">
        <v>468.629834951791</v>
      </c>
      <c r="E459" s="4">
        <v>297.31953902442854</v>
      </c>
      <c r="F459" s="5"/>
    </row>
    <row r="460" spans="1:6" ht="11.25" customHeight="1">
      <c r="A460" s="6">
        <v>33533</v>
      </c>
      <c r="B460" s="4">
        <v>483.37235890418935</v>
      </c>
      <c r="C460" s="4">
        <v>487.0767790671535</v>
      </c>
      <c r="D460" s="4">
        <v>465.63218995190732</v>
      </c>
      <c r="E460" s="4">
        <v>298.66831176804698</v>
      </c>
      <c r="F460" s="5"/>
    </row>
    <row r="461" spans="1:6" ht="11.25" customHeight="1">
      <c r="A461" s="6">
        <v>33534</v>
      </c>
      <c r="B461" s="4">
        <v>483.69208163179229</v>
      </c>
      <c r="C461" s="4">
        <v>487.26122652494126</v>
      </c>
      <c r="D461" s="4">
        <v>465.76539332465813</v>
      </c>
      <c r="E461" s="4">
        <v>299.07938059006807</v>
      </c>
      <c r="F461" s="5"/>
    </row>
    <row r="462" spans="1:6" ht="11.25" customHeight="1">
      <c r="A462" s="6">
        <v>33535</v>
      </c>
      <c r="B462" s="4">
        <v>480.53449279224611</v>
      </c>
      <c r="C462" s="4">
        <v>486.37368854820085</v>
      </c>
      <c r="D462" s="4">
        <v>462.88412036993054</v>
      </c>
      <c r="E462" s="4">
        <v>300.40707623154185</v>
      </c>
      <c r="F462" s="5"/>
    </row>
    <row r="463" spans="1:6" ht="11.25" customHeight="1">
      <c r="A463" s="6">
        <v>33536</v>
      </c>
      <c r="B463" s="4">
        <v>479.55647213638071</v>
      </c>
      <c r="C463" s="4">
        <v>485.69997047437028</v>
      </c>
      <c r="D463" s="4">
        <v>461.83049096023348</v>
      </c>
      <c r="E463" s="4">
        <v>300.96092487928468</v>
      </c>
      <c r="F463" s="5"/>
    </row>
    <row r="464" spans="1:6" ht="11.25" customHeight="1">
      <c r="A464" s="6">
        <v>33539</v>
      </c>
      <c r="B464" s="4">
        <v>485.95841020028178</v>
      </c>
      <c r="C464" s="4">
        <v>489.09443332067184</v>
      </c>
      <c r="D464" s="4">
        <v>467.86460432198152</v>
      </c>
      <c r="E464" s="4">
        <v>297.46087521813996</v>
      </c>
      <c r="F464" s="5"/>
    </row>
    <row r="465" spans="1:6" ht="11.25" customHeight="1">
      <c r="A465" s="6">
        <v>33540</v>
      </c>
      <c r="B465" s="4">
        <v>488.15792058988717</v>
      </c>
      <c r="C465" s="4">
        <v>490.04913963374275</v>
      </c>
      <c r="D465" s="4">
        <v>470.9315260041086</v>
      </c>
      <c r="E465" s="4">
        <v>296.11327038707464</v>
      </c>
      <c r="F465" s="5"/>
    </row>
    <row r="466" spans="1:6" ht="11.25" customHeight="1">
      <c r="A466" s="6">
        <v>33541</v>
      </c>
      <c r="B466" s="4">
        <v>490.0497064203455</v>
      </c>
      <c r="C466" s="4">
        <v>491.14363269695815</v>
      </c>
      <c r="D466" s="4">
        <v>472.55840874570293</v>
      </c>
      <c r="E466" s="4">
        <v>294.93669018334623</v>
      </c>
      <c r="F466" s="5"/>
    </row>
    <row r="467" spans="1:6" ht="11.25" customHeight="1">
      <c r="A467" s="6">
        <v>33542</v>
      </c>
      <c r="B467" s="4">
        <v>489.46780640217634</v>
      </c>
      <c r="C467" s="4">
        <v>491.07458506406891</v>
      </c>
      <c r="D467" s="4">
        <v>471.94967845050866</v>
      </c>
      <c r="E467" s="4">
        <v>295.93961290526215</v>
      </c>
      <c r="F467" s="5"/>
    </row>
    <row r="468" spans="1:6" ht="11.25" customHeight="1">
      <c r="A468" s="6">
        <v>33543</v>
      </c>
      <c r="B468" s="4">
        <v>489.18005535353939</v>
      </c>
      <c r="C468" s="4">
        <v>491.1092596162099</v>
      </c>
      <c r="D468" s="4">
        <v>471.21367160983704</v>
      </c>
      <c r="E468" s="4">
        <v>296.10698545718964</v>
      </c>
      <c r="F468" s="5"/>
    </row>
    <row r="469" spans="1:6" ht="11.25" customHeight="1">
      <c r="A469" s="6">
        <v>33546</v>
      </c>
      <c r="B469" s="4">
        <v>489.17811593891298</v>
      </c>
      <c r="C469" s="4">
        <v>491.06435704121753</v>
      </c>
      <c r="D469" s="4">
        <v>469.90609554597302</v>
      </c>
      <c r="E469" s="4">
        <v>296.71671385272776</v>
      </c>
      <c r="F469" s="5"/>
    </row>
    <row r="470" spans="1:6" ht="11.25" customHeight="1">
      <c r="A470" s="6">
        <v>33547</v>
      </c>
      <c r="B470" s="4">
        <v>487.38807789364267</v>
      </c>
      <c r="C470" s="4">
        <v>490.4213944348532</v>
      </c>
      <c r="D470" s="4">
        <v>468.11193245154749</v>
      </c>
      <c r="E470" s="4">
        <v>298.10139675134252</v>
      </c>
      <c r="F470" s="5"/>
    </row>
    <row r="471" spans="1:6" ht="11.25" customHeight="1">
      <c r="A471" s="6">
        <v>33548</v>
      </c>
      <c r="B471" s="4">
        <v>489.42710802256545</v>
      </c>
      <c r="C471" s="4">
        <v>491.34100298868105</v>
      </c>
      <c r="D471" s="4">
        <v>469.89740311226535</v>
      </c>
      <c r="E471" s="4">
        <v>297.20984931736382</v>
      </c>
      <c r="F471" s="5"/>
    </row>
    <row r="472" spans="1:6" ht="11.25" customHeight="1">
      <c r="A472" s="6">
        <v>33549</v>
      </c>
      <c r="B472" s="4">
        <v>493.36853230057744</v>
      </c>
      <c r="C472" s="4">
        <v>493.33433144147949</v>
      </c>
      <c r="D472" s="4">
        <v>475.29968386262436</v>
      </c>
      <c r="E472" s="4">
        <v>294.2545156329719</v>
      </c>
      <c r="F472" s="5"/>
    </row>
    <row r="473" spans="1:6" ht="11.25" customHeight="1">
      <c r="A473" s="6">
        <v>33550</v>
      </c>
      <c r="B473" s="4">
        <v>493.78041548011714</v>
      </c>
      <c r="C473" s="4">
        <v>493.58071219602948</v>
      </c>
      <c r="D473" s="4">
        <v>473.78173863303351</v>
      </c>
      <c r="E473" s="4">
        <v>294.76269251008273</v>
      </c>
      <c r="F473" s="5"/>
    </row>
    <row r="474" spans="1:6" ht="11.25" customHeight="1">
      <c r="A474" s="6">
        <v>33553</v>
      </c>
      <c r="B474" s="4">
        <v>494.38280520845456</v>
      </c>
      <c r="C474" s="4">
        <v>493.64681616932967</v>
      </c>
      <c r="D474" s="4">
        <v>474.20894522585786</v>
      </c>
      <c r="E474" s="4">
        <v>294.66992763972991</v>
      </c>
      <c r="F474" s="5"/>
    </row>
    <row r="475" spans="1:6" ht="11.25" customHeight="1">
      <c r="A475" s="6">
        <v>33554</v>
      </c>
      <c r="B475" s="4">
        <v>497.79600611424536</v>
      </c>
      <c r="C475" s="4">
        <v>495.39958347700895</v>
      </c>
      <c r="D475" s="4">
        <v>479.64951144039003</v>
      </c>
      <c r="E475" s="4">
        <v>291.55004704995685</v>
      </c>
      <c r="F475" s="5"/>
    </row>
    <row r="476" spans="1:6" ht="11.25" customHeight="1">
      <c r="A476" s="6">
        <v>33555</v>
      </c>
      <c r="B476" s="4">
        <v>498.730525108211</v>
      </c>
      <c r="C476" s="4">
        <v>496.18160149168278</v>
      </c>
      <c r="D476" s="4">
        <v>480.65802799679182</v>
      </c>
      <c r="E476" s="4">
        <v>290.9864531001104</v>
      </c>
      <c r="F476" s="5"/>
    </row>
    <row r="477" spans="1:6" ht="11.25" customHeight="1">
      <c r="A477" s="6">
        <v>33556</v>
      </c>
      <c r="B477" s="4">
        <v>498.77429591024446</v>
      </c>
      <c r="C477" s="4">
        <v>496.17815573466982</v>
      </c>
      <c r="D477" s="4">
        <v>480.39323446794151</v>
      </c>
      <c r="E477" s="4">
        <v>291.15562261614519</v>
      </c>
      <c r="F477" s="5"/>
    </row>
    <row r="478" spans="1:6" ht="11.25" customHeight="1">
      <c r="A478" s="6">
        <v>33557</v>
      </c>
      <c r="B478" s="4">
        <v>482.38513668197805</v>
      </c>
      <c r="C478" s="4">
        <v>488.99157518689645</v>
      </c>
      <c r="D478" s="4">
        <v>462.27281905282211</v>
      </c>
      <c r="E478" s="4">
        <v>295.83670746273367</v>
      </c>
      <c r="F478" s="5"/>
    </row>
    <row r="479" spans="1:6" ht="11.25" customHeight="1">
      <c r="A479" s="6">
        <v>33560</v>
      </c>
      <c r="B479" s="4">
        <v>486.43216188518528</v>
      </c>
      <c r="C479" s="4">
        <v>491.45549318134135</v>
      </c>
      <c r="D479" s="4">
        <v>467.26553890569494</v>
      </c>
      <c r="E479" s="4">
        <v>296.69908052169086</v>
      </c>
      <c r="F479" s="5"/>
    </row>
    <row r="480" spans="1:6" ht="11.25" customHeight="1">
      <c r="A480" s="6">
        <v>33561</v>
      </c>
      <c r="B480" s="4">
        <v>479.13901904488404</v>
      </c>
      <c r="C480" s="4">
        <v>489.27887590644173</v>
      </c>
      <c r="D480" s="4">
        <v>459.70551342658871</v>
      </c>
      <c r="E480" s="4">
        <v>298.5509355831835</v>
      </c>
      <c r="F480" s="5"/>
    </row>
    <row r="481" spans="1:6" ht="11.25" customHeight="1">
      <c r="A481" s="6">
        <v>33562</v>
      </c>
      <c r="B481" s="4">
        <v>478.05236891532053</v>
      </c>
      <c r="C481" s="4">
        <v>487.80837150083505</v>
      </c>
      <c r="D481" s="4">
        <v>458.58133469800299</v>
      </c>
      <c r="E481" s="4">
        <v>297.47240436426029</v>
      </c>
      <c r="F481" s="5"/>
    </row>
    <row r="482" spans="1:6" ht="11.25" customHeight="1">
      <c r="A482" s="6">
        <v>33563</v>
      </c>
      <c r="B482" s="4">
        <v>480.05224370842865</v>
      </c>
      <c r="C482" s="4">
        <v>489.33734829803177</v>
      </c>
      <c r="D482" s="4">
        <v>460.51485087020035</v>
      </c>
      <c r="E482" s="4">
        <v>297.83733344909894</v>
      </c>
      <c r="F482" s="5"/>
    </row>
    <row r="483" spans="1:6" ht="11.25" customHeight="1">
      <c r="A483" s="6">
        <v>33564</v>
      </c>
      <c r="B483" s="4">
        <v>474.6674432830431</v>
      </c>
      <c r="C483" s="4">
        <v>487.29299714317216</v>
      </c>
      <c r="D483" s="4">
        <v>455.81911932548223</v>
      </c>
      <c r="E483" s="4">
        <v>298.0263877780078</v>
      </c>
      <c r="F483" s="5"/>
    </row>
    <row r="484" spans="1:6" ht="11.25" customHeight="1">
      <c r="A484" s="6">
        <v>33567</v>
      </c>
      <c r="B484" s="4">
        <v>473.73081159414528</v>
      </c>
      <c r="C484" s="4">
        <v>486.92051994507722</v>
      </c>
      <c r="D484" s="4">
        <v>454.93205707380395</v>
      </c>
      <c r="E484" s="4">
        <v>299.60229380155391</v>
      </c>
      <c r="F484" s="5"/>
    </row>
    <row r="485" spans="1:6" ht="11.25" customHeight="1">
      <c r="A485" s="6">
        <v>33568</v>
      </c>
      <c r="B485" s="4">
        <v>477.46719453387396</v>
      </c>
      <c r="C485" s="4">
        <v>488.99538675519329</v>
      </c>
      <c r="D485" s="4">
        <v>458.14911203244839</v>
      </c>
      <c r="E485" s="4">
        <v>298.80938086000975</v>
      </c>
      <c r="F485" s="5"/>
    </row>
    <row r="486" spans="1:6" ht="11.25" customHeight="1">
      <c r="A486" s="6">
        <v>33569</v>
      </c>
      <c r="B486" s="4">
        <v>475.57188643072976</v>
      </c>
      <c r="C486" s="4">
        <v>488.0813476766246</v>
      </c>
      <c r="D486" s="4">
        <v>456.50784338578757</v>
      </c>
      <c r="E486" s="4">
        <v>298.87446544893271</v>
      </c>
      <c r="F486" s="5"/>
    </row>
    <row r="487" spans="1:6" ht="11.25" customHeight="1">
      <c r="A487" s="6">
        <v>33571</v>
      </c>
      <c r="B487" s="4">
        <v>473.72587545283301</v>
      </c>
      <c r="C487" s="4">
        <v>487.38735940467853</v>
      </c>
      <c r="D487" s="4">
        <v>454.96816748325142</v>
      </c>
      <c r="E487" s="4">
        <v>299.11891264556687</v>
      </c>
      <c r="F487" s="5"/>
    </row>
    <row r="488" spans="1:6" ht="11.25" customHeight="1">
      <c r="A488" s="6">
        <v>33574</v>
      </c>
      <c r="B488" s="4">
        <v>482.75826216077292</v>
      </c>
      <c r="C488" s="4">
        <v>492.0807585963654</v>
      </c>
      <c r="D488" s="4">
        <v>462.56893454836921</v>
      </c>
      <c r="E488" s="4">
        <v>297.44652067509696</v>
      </c>
      <c r="F488" s="5"/>
    </row>
    <row r="489" spans="1:6" ht="11.25" customHeight="1">
      <c r="A489" s="6">
        <v>33575</v>
      </c>
      <c r="B489" s="4">
        <v>482.07556785518517</v>
      </c>
      <c r="C489" s="4">
        <v>492.7658676910728</v>
      </c>
      <c r="D489" s="4">
        <v>462.17716133756204</v>
      </c>
      <c r="E489" s="4">
        <v>297.46283194188442</v>
      </c>
      <c r="F489" s="5"/>
    </row>
    <row r="490" spans="1:6" ht="11.25" customHeight="1">
      <c r="A490" s="6">
        <v>33576</v>
      </c>
      <c r="B490" s="4">
        <v>480.70357043134283</v>
      </c>
      <c r="C490" s="4">
        <v>492.07422524738132</v>
      </c>
      <c r="D490" s="4">
        <v>461.1301749420856</v>
      </c>
      <c r="E490" s="4">
        <v>298.31220436005043</v>
      </c>
      <c r="F490" s="5"/>
    </row>
    <row r="491" spans="1:6" ht="11.25" customHeight="1">
      <c r="A491" s="6">
        <v>33577</v>
      </c>
      <c r="B491" s="4">
        <v>477.26461729490137</v>
      </c>
      <c r="C491" s="4">
        <v>489.98913543253894</v>
      </c>
      <c r="D491" s="4">
        <v>457.86645132717814</v>
      </c>
      <c r="E491" s="4">
        <v>298.55258822102002</v>
      </c>
      <c r="F491" s="5"/>
    </row>
    <row r="492" spans="1:6" ht="11.25" customHeight="1">
      <c r="A492" s="6">
        <v>33578</v>
      </c>
      <c r="B492" s="4">
        <v>479.45433043927534</v>
      </c>
      <c r="C492" s="4">
        <v>491.47567768831044</v>
      </c>
      <c r="D492" s="4">
        <v>460.0237777735058</v>
      </c>
      <c r="E492" s="4">
        <v>299.15560361174431</v>
      </c>
      <c r="F492" s="5"/>
    </row>
    <row r="493" spans="1:6" ht="11.25" customHeight="1">
      <c r="A493" s="6">
        <v>33581</v>
      </c>
      <c r="B493" s="4">
        <v>478.2072306421432</v>
      </c>
      <c r="C493" s="4">
        <v>491.00385677243605</v>
      </c>
      <c r="D493" s="4">
        <v>459.03974244076062</v>
      </c>
      <c r="E493" s="4">
        <v>299.51362051714239</v>
      </c>
      <c r="F493" s="5"/>
    </row>
    <row r="494" spans="1:6" ht="11.25" customHeight="1">
      <c r="A494" s="6">
        <v>33582</v>
      </c>
      <c r="B494" s="4">
        <v>477.89441719678035</v>
      </c>
      <c r="C494" s="4">
        <v>491.07109981617259</v>
      </c>
      <c r="D494" s="4">
        <v>458.76183882125213</v>
      </c>
      <c r="E494" s="4">
        <v>299.25818323368804</v>
      </c>
      <c r="F494" s="5"/>
    </row>
    <row r="495" spans="1:6" ht="11.25" customHeight="1">
      <c r="A495" s="6">
        <v>33583</v>
      </c>
      <c r="B495" s="4">
        <v>477.39392037665255</v>
      </c>
      <c r="C495" s="4">
        <v>491.8373431689165</v>
      </c>
      <c r="D495" s="4">
        <v>458.48626608398712</v>
      </c>
      <c r="E495" s="4">
        <v>299.14072147389618</v>
      </c>
      <c r="F495" s="5"/>
    </row>
    <row r="496" spans="1:6" ht="11.25" customHeight="1">
      <c r="A496" s="6">
        <v>33584</v>
      </c>
      <c r="B496" s="4">
        <v>482.96742546814005</v>
      </c>
      <c r="C496" s="4">
        <v>494.5696639306795</v>
      </c>
      <c r="D496" s="4">
        <v>463.17226622454456</v>
      </c>
      <c r="E496" s="4">
        <v>299.50577218131048</v>
      </c>
      <c r="F496" s="5"/>
    </row>
    <row r="497" spans="1:6" ht="11.25" customHeight="1">
      <c r="A497" s="6">
        <v>33585</v>
      </c>
      <c r="B497" s="4">
        <v>487.14798272626018</v>
      </c>
      <c r="C497" s="4">
        <v>496.75007149150383</v>
      </c>
      <c r="D497" s="4">
        <v>466.75969973819269</v>
      </c>
      <c r="E497" s="4">
        <v>299.11223805732362</v>
      </c>
      <c r="F497" s="5"/>
    </row>
    <row r="498" spans="1:6" ht="11.25" customHeight="1">
      <c r="A498" s="6">
        <v>33588</v>
      </c>
      <c r="B498" s="4">
        <v>487.44809627522977</v>
      </c>
      <c r="C498" s="4">
        <v>495.78591606822829</v>
      </c>
      <c r="D498" s="4">
        <v>466.76698392399197</v>
      </c>
      <c r="E498" s="4">
        <v>299.20573281556602</v>
      </c>
      <c r="F498" s="5"/>
    </row>
    <row r="499" spans="1:6" ht="11.25" customHeight="1">
      <c r="A499" s="6">
        <v>33589</v>
      </c>
      <c r="B499" s="4">
        <v>484.94205949038155</v>
      </c>
      <c r="C499" s="4">
        <v>494.47428954788535</v>
      </c>
      <c r="D499" s="4">
        <v>464.70304002171133</v>
      </c>
      <c r="E499" s="4">
        <v>299.03721863964239</v>
      </c>
      <c r="F499" s="5"/>
    </row>
    <row r="500" spans="1:6" ht="11.25" customHeight="1">
      <c r="A500" s="6">
        <v>33590</v>
      </c>
      <c r="B500" s="4">
        <v>485.9087906043942</v>
      </c>
      <c r="C500" s="4">
        <v>495.48101898534685</v>
      </c>
      <c r="D500" s="4">
        <v>465.60279663223281</v>
      </c>
      <c r="E500" s="4">
        <v>299.22299178195607</v>
      </c>
      <c r="F500" s="5"/>
    </row>
    <row r="501" spans="1:6" ht="11.25" customHeight="1">
      <c r="A501" s="6">
        <v>33591</v>
      </c>
      <c r="B501" s="4">
        <v>484.34317057590118</v>
      </c>
      <c r="C501" s="4">
        <v>495.3534576651038</v>
      </c>
      <c r="D501" s="4">
        <v>464.46079487911152</v>
      </c>
      <c r="E501" s="4">
        <v>299.19724792410221</v>
      </c>
      <c r="F501" s="5"/>
    </row>
    <row r="502" spans="1:6" ht="11.25" customHeight="1">
      <c r="A502" s="6">
        <v>33592</v>
      </c>
      <c r="B502" s="4">
        <v>488.27720717389093</v>
      </c>
      <c r="C502" s="4">
        <v>496.16792460006911</v>
      </c>
      <c r="D502" s="4">
        <v>469.89680053433148</v>
      </c>
      <c r="E502" s="4">
        <v>296.08520748398655</v>
      </c>
      <c r="F502" s="5"/>
    </row>
    <row r="503" spans="1:6" ht="11.25" customHeight="1">
      <c r="A503" s="6">
        <v>33595</v>
      </c>
      <c r="B503" s="4">
        <v>491.3085035207618</v>
      </c>
      <c r="C503" s="4">
        <v>493.94819699010088</v>
      </c>
      <c r="D503" s="4">
        <v>476.33105843994321</v>
      </c>
      <c r="E503" s="4">
        <v>288.82821927455268</v>
      </c>
      <c r="F503" s="5"/>
    </row>
    <row r="504" spans="1:6" ht="11.25" customHeight="1">
      <c r="A504" s="6">
        <v>33596</v>
      </c>
      <c r="B504" s="4">
        <v>493.58841144739733</v>
      </c>
      <c r="C504" s="4">
        <v>496.7903076900962</v>
      </c>
      <c r="D504" s="4">
        <v>476.64875854791831</v>
      </c>
      <c r="E504" s="4">
        <v>287.53969898521729</v>
      </c>
      <c r="F504" s="5"/>
    </row>
    <row r="505" spans="1:6" ht="11.25" customHeight="1">
      <c r="A505" s="6">
        <v>33598</v>
      </c>
      <c r="B505" s="4">
        <v>495.34414540814396</v>
      </c>
      <c r="C505" s="4">
        <v>498.10899658846466</v>
      </c>
      <c r="D505" s="4">
        <v>478.67067595570592</v>
      </c>
      <c r="E505" s="4">
        <v>283.44144315428656</v>
      </c>
      <c r="F505" s="5"/>
    </row>
    <row r="506" spans="1:6" ht="11.25" customHeight="1">
      <c r="A506" s="6">
        <v>33599</v>
      </c>
      <c r="B506" s="4">
        <v>494.92004794273038</v>
      </c>
      <c r="C506" s="4">
        <v>497.78010762095477</v>
      </c>
      <c r="D506" s="4">
        <v>478.7157456565962</v>
      </c>
      <c r="E506" s="4">
        <v>282.24743106585515</v>
      </c>
      <c r="F506" s="5"/>
    </row>
    <row r="507" spans="1:6" ht="11.25" customHeight="1">
      <c r="A507" s="6">
        <v>33602</v>
      </c>
      <c r="B507" s="4">
        <v>495.86925783554904</v>
      </c>
      <c r="C507" s="4">
        <v>498.69261539754126</v>
      </c>
      <c r="D507" s="4">
        <v>479.16656196488219</v>
      </c>
      <c r="E507" s="4">
        <v>276.16861020429684</v>
      </c>
      <c r="F507" s="5"/>
    </row>
    <row r="508" spans="1:6" ht="11.25" customHeight="1">
      <c r="A508" s="6">
        <v>33603</v>
      </c>
      <c r="B508" s="4">
        <v>494.93164111067352</v>
      </c>
      <c r="C508" s="4">
        <v>497.69108575582197</v>
      </c>
      <c r="D508" s="4">
        <v>480.09622538974628</v>
      </c>
      <c r="E508" s="4">
        <v>274.77233354357622</v>
      </c>
      <c r="F508" s="5"/>
    </row>
    <row r="509" spans="1:6" ht="11.25" customHeight="1">
      <c r="A509" s="6">
        <v>33605</v>
      </c>
      <c r="B509" s="4">
        <v>493.63237388558679</v>
      </c>
      <c r="C509" s="4">
        <v>496.43893315642993</v>
      </c>
      <c r="D509" s="4">
        <v>478.71452027920321</v>
      </c>
      <c r="E509" s="4">
        <v>274.63525820395694</v>
      </c>
      <c r="F509" s="5"/>
    </row>
    <row r="510" spans="1:6" ht="11.25" customHeight="1">
      <c r="A510" s="6">
        <v>33606</v>
      </c>
      <c r="B510" s="4">
        <v>496.40369351089515</v>
      </c>
      <c r="C510" s="4">
        <v>499.22468408076804</v>
      </c>
      <c r="D510" s="4">
        <v>481.33665212382095</v>
      </c>
      <c r="E510" s="4">
        <v>273.2930967159059</v>
      </c>
      <c r="F510" s="5"/>
    </row>
    <row r="511" spans="1:6" ht="11.25" customHeight="1">
      <c r="A511" s="6">
        <v>33609</v>
      </c>
      <c r="B511" s="4">
        <v>495.11398201121375</v>
      </c>
      <c r="C511" s="4">
        <v>498.13172214164484</v>
      </c>
      <c r="D511" s="4">
        <v>479.33102181560031</v>
      </c>
      <c r="E511" s="4">
        <v>273.94285207715075</v>
      </c>
      <c r="F511" s="5"/>
    </row>
    <row r="512" spans="1:6" ht="11.25" customHeight="1">
      <c r="A512" s="6">
        <v>33610</v>
      </c>
      <c r="B512" s="4">
        <v>495.44813628688843</v>
      </c>
      <c r="C512" s="4">
        <v>498.30852051240453</v>
      </c>
      <c r="D512" s="4">
        <v>480.42204509711644</v>
      </c>
      <c r="E512" s="4">
        <v>274.26636213839981</v>
      </c>
      <c r="F512" s="5"/>
    </row>
    <row r="513" spans="1:6" ht="11.25" customHeight="1">
      <c r="A513" s="6">
        <v>33611</v>
      </c>
      <c r="B513" s="4">
        <v>496.06591898863616</v>
      </c>
      <c r="C513" s="4">
        <v>498.82362019594643</v>
      </c>
      <c r="D513" s="4">
        <v>479.75155494059459</v>
      </c>
      <c r="E513" s="4">
        <v>273.79724224319006</v>
      </c>
      <c r="F513" s="5"/>
    </row>
    <row r="514" spans="1:6" ht="11.25" customHeight="1">
      <c r="A514" s="6">
        <v>33612</v>
      </c>
      <c r="B514" s="4">
        <v>494.63639945148998</v>
      </c>
      <c r="C514" s="4">
        <v>497.49232093818176</v>
      </c>
      <c r="D514" s="4">
        <v>481.47166696032627</v>
      </c>
      <c r="E514" s="4">
        <v>274.0890646053208</v>
      </c>
      <c r="F514" s="5"/>
    </row>
    <row r="515" spans="1:6" ht="11.25" customHeight="1">
      <c r="A515" s="6">
        <v>33613</v>
      </c>
      <c r="B515" s="4">
        <v>496.31821339311301</v>
      </c>
      <c r="C515" s="4">
        <v>499.14876095291044</v>
      </c>
      <c r="D515" s="4">
        <v>481.23027461281009</v>
      </c>
      <c r="E515" s="4">
        <v>275.63951041714898</v>
      </c>
      <c r="F515" s="5"/>
    </row>
    <row r="516" spans="1:6" ht="11.25" customHeight="1">
      <c r="A516" s="6">
        <v>33616</v>
      </c>
      <c r="B516" s="4">
        <v>496.67938172606102</v>
      </c>
      <c r="C516" s="4">
        <v>499.4883263031619</v>
      </c>
      <c r="D516" s="4">
        <v>479.86116202175862</v>
      </c>
      <c r="E516" s="4">
        <v>276.1388208347027</v>
      </c>
      <c r="F516" s="5"/>
    </row>
    <row r="517" spans="1:6" ht="11.25" customHeight="1">
      <c r="A517" s="6">
        <v>33617</v>
      </c>
      <c r="B517" s="4">
        <v>496.97399919115207</v>
      </c>
      <c r="C517" s="4">
        <v>499.84322120249482</v>
      </c>
      <c r="D517" s="4">
        <v>481.98011499209281</v>
      </c>
      <c r="E517" s="4">
        <v>272.06625895374765</v>
      </c>
      <c r="F517" s="5"/>
    </row>
    <row r="518" spans="1:6" ht="11.25" customHeight="1">
      <c r="A518" s="6">
        <v>33618</v>
      </c>
      <c r="B518" s="4">
        <v>497.60085089792216</v>
      </c>
      <c r="C518" s="4">
        <v>500.49884065873903</v>
      </c>
      <c r="D518" s="4">
        <v>482.57266102724486</v>
      </c>
      <c r="E518" s="4">
        <v>271.80064448650427</v>
      </c>
      <c r="F518" s="5"/>
    </row>
    <row r="519" spans="1:6" ht="11.25" customHeight="1">
      <c r="A519" s="6">
        <v>33619</v>
      </c>
      <c r="B519" s="4">
        <v>496.89655349822618</v>
      </c>
      <c r="C519" s="4">
        <v>499.76673054560877</v>
      </c>
      <c r="D519" s="4">
        <v>481.90690901743898</v>
      </c>
      <c r="E519" s="4">
        <v>273.4132042179765</v>
      </c>
      <c r="F519" s="5"/>
    </row>
    <row r="520" spans="1:6" ht="11.25" customHeight="1">
      <c r="A520" s="6">
        <v>33620</v>
      </c>
      <c r="B520" s="4">
        <v>498.58829519998369</v>
      </c>
      <c r="C520" s="4">
        <v>500.53275157190279</v>
      </c>
      <c r="D520" s="4">
        <v>482.25389836982896</v>
      </c>
      <c r="E520" s="4">
        <v>272.99202426915542</v>
      </c>
      <c r="F520" s="5"/>
    </row>
    <row r="521" spans="1:6" ht="11.25" customHeight="1">
      <c r="A521" s="6">
        <v>33623</v>
      </c>
      <c r="B521" s="4">
        <v>496.42228320344577</v>
      </c>
      <c r="C521" s="4">
        <v>500.54056764297212</v>
      </c>
      <c r="D521" s="4">
        <v>480.30254457571425</v>
      </c>
      <c r="E521" s="4">
        <v>274.68753173867702</v>
      </c>
      <c r="F521" s="5"/>
    </row>
    <row r="522" spans="1:6" ht="11.25" customHeight="1">
      <c r="A522" s="6">
        <v>33624</v>
      </c>
      <c r="B522" s="4">
        <v>493.100720209077</v>
      </c>
      <c r="C522" s="4">
        <v>498.8761356147221</v>
      </c>
      <c r="D522" s="4">
        <v>476.87755430637594</v>
      </c>
      <c r="E522" s="4">
        <v>276.93603371378487</v>
      </c>
      <c r="F522" s="5"/>
    </row>
    <row r="523" spans="1:6" ht="11.25" customHeight="1">
      <c r="A523" s="6">
        <v>33625</v>
      </c>
      <c r="B523" s="4">
        <v>498.92834819920625</v>
      </c>
      <c r="C523" s="4">
        <v>501.39326536269255</v>
      </c>
      <c r="D523" s="4">
        <v>482.14529629284874</v>
      </c>
      <c r="E523" s="4">
        <v>273.24719516011936</v>
      </c>
      <c r="F523" s="5"/>
    </row>
    <row r="524" spans="1:6" ht="11.25" customHeight="1">
      <c r="A524" s="6">
        <v>33626</v>
      </c>
      <c r="B524" s="4">
        <v>495.76113118483573</v>
      </c>
      <c r="C524" s="4">
        <v>500.53087407859817</v>
      </c>
      <c r="D524" s="4">
        <v>479.49638782797768</v>
      </c>
      <c r="E524" s="4">
        <v>275.52872448489063</v>
      </c>
      <c r="F524" s="5"/>
    </row>
    <row r="525" spans="1:6" ht="11.25" customHeight="1">
      <c r="A525" s="6">
        <v>33627</v>
      </c>
      <c r="B525" s="4">
        <v>496.87801134004877</v>
      </c>
      <c r="C525" s="4">
        <v>501.04393182629468</v>
      </c>
      <c r="D525" s="4">
        <v>480.31767701252727</v>
      </c>
      <c r="E525" s="4">
        <v>275.47761506214914</v>
      </c>
      <c r="F525" s="5"/>
    </row>
    <row r="526" spans="1:6" ht="11.25" customHeight="1">
      <c r="A526" s="6">
        <v>33630</v>
      </c>
      <c r="B526" s="4">
        <v>496.33940601481629</v>
      </c>
      <c r="C526" s="4">
        <v>500.73848742951981</v>
      </c>
      <c r="D526" s="4">
        <v>479.62593830725012</v>
      </c>
      <c r="E526" s="4">
        <v>275.65000212798094</v>
      </c>
      <c r="F526" s="5"/>
    </row>
    <row r="527" spans="1:6" ht="11.25" customHeight="1">
      <c r="A527" s="6">
        <v>33631</v>
      </c>
      <c r="B527" s="4">
        <v>496.32840703951251</v>
      </c>
      <c r="C527" s="4">
        <v>500.76990414730801</v>
      </c>
      <c r="D527" s="4">
        <v>479.72775178482959</v>
      </c>
      <c r="E527" s="4">
        <v>275.12313002794065</v>
      </c>
      <c r="F527" s="5"/>
    </row>
    <row r="528" spans="1:6" ht="11.25" customHeight="1">
      <c r="A528" s="6">
        <v>33632</v>
      </c>
      <c r="B528" s="4">
        <v>492.05871254156295</v>
      </c>
      <c r="C528" s="4">
        <v>499.77706350215789</v>
      </c>
      <c r="D528" s="4">
        <v>474.92335793215619</v>
      </c>
      <c r="E528" s="4">
        <v>278.67414509297942</v>
      </c>
      <c r="F528" s="5"/>
    </row>
    <row r="529" spans="1:6" ht="11.25" customHeight="1">
      <c r="A529" s="6">
        <v>33633</v>
      </c>
      <c r="B529" s="4">
        <v>493.94154262578007</v>
      </c>
      <c r="C529" s="4">
        <v>500.41024271809022</v>
      </c>
      <c r="D529" s="4">
        <v>476.33631746947606</v>
      </c>
      <c r="E529" s="4">
        <v>277.79141845937113</v>
      </c>
      <c r="F529" s="5"/>
    </row>
    <row r="530" spans="1:6" ht="11.25" customHeight="1">
      <c r="A530" s="6">
        <v>33634</v>
      </c>
      <c r="B530" s="4">
        <v>490.88135601848342</v>
      </c>
      <c r="C530" s="4">
        <v>500.27731814360351</v>
      </c>
      <c r="D530" s="4">
        <v>473.7024768918547</v>
      </c>
      <c r="E530" s="4">
        <v>279.91263810300069</v>
      </c>
      <c r="F530" s="5"/>
    </row>
    <row r="531" spans="1:6" ht="11.25" customHeight="1">
      <c r="A531" s="6">
        <v>33637</v>
      </c>
      <c r="B531" s="4">
        <v>492.21735946971904</v>
      </c>
      <c r="C531" s="4">
        <v>500.31730292354615</v>
      </c>
      <c r="D531" s="4">
        <v>474.57854426930936</v>
      </c>
      <c r="E531" s="4">
        <v>278.98565303435311</v>
      </c>
      <c r="F531" s="5"/>
    </row>
    <row r="532" spans="1:6" ht="11.25" customHeight="1">
      <c r="A532" s="6">
        <v>33638</v>
      </c>
      <c r="B532" s="4">
        <v>497.59436680182398</v>
      </c>
      <c r="C532" s="4">
        <v>502.30442550618335</v>
      </c>
      <c r="D532" s="4">
        <v>479.33165733150656</v>
      </c>
      <c r="E532" s="4">
        <v>276.31396818865784</v>
      </c>
      <c r="F532" s="5"/>
    </row>
    <row r="533" spans="1:6" ht="11.25" customHeight="1">
      <c r="A533" s="6">
        <v>33639</v>
      </c>
      <c r="B533" s="4">
        <v>497.81671399765224</v>
      </c>
      <c r="C533" s="4">
        <v>502.4898714670793</v>
      </c>
      <c r="D533" s="4">
        <v>479.29459966457586</v>
      </c>
      <c r="E533" s="4">
        <v>276.35546653092149</v>
      </c>
      <c r="F533" s="5"/>
    </row>
    <row r="534" spans="1:6" ht="11.25" customHeight="1">
      <c r="A534" s="6">
        <v>33640</v>
      </c>
      <c r="B534" s="4">
        <v>498.21656203810937</v>
      </c>
      <c r="C534" s="4">
        <v>502.79012905616815</v>
      </c>
      <c r="D534" s="4">
        <v>479.43825574186212</v>
      </c>
      <c r="E534" s="4">
        <v>275.67153006979441</v>
      </c>
      <c r="F534" s="5"/>
    </row>
    <row r="535" spans="1:6" ht="11.25" customHeight="1">
      <c r="A535" s="6">
        <v>33641</v>
      </c>
      <c r="B535" s="4">
        <v>495.40733824341345</v>
      </c>
      <c r="C535" s="4">
        <v>501.7914276413382</v>
      </c>
      <c r="D535" s="4">
        <v>477.27355536908834</v>
      </c>
      <c r="E535" s="4">
        <v>278.25188155770576</v>
      </c>
      <c r="F535" s="5"/>
    </row>
    <row r="536" spans="1:6" ht="11.25" customHeight="1">
      <c r="A536" s="6">
        <v>33644</v>
      </c>
      <c r="B536" s="4">
        <v>499.51821434194176</v>
      </c>
      <c r="C536" s="4">
        <v>504.60620904731155</v>
      </c>
      <c r="D536" s="4">
        <v>480.54557698954534</v>
      </c>
      <c r="E536" s="4">
        <v>275.95947889547551</v>
      </c>
      <c r="F536" s="5"/>
    </row>
    <row r="537" spans="1:6" ht="11.25" customHeight="1">
      <c r="A537" s="6">
        <v>33645</v>
      </c>
      <c r="B537" s="4">
        <v>500.06063601352361</v>
      </c>
      <c r="C537" s="4">
        <v>503.97141964055032</v>
      </c>
      <c r="D537" s="4">
        <v>480.44121013683463</v>
      </c>
      <c r="E537" s="4">
        <v>275.83074420635222</v>
      </c>
      <c r="F537" s="5"/>
    </row>
    <row r="538" spans="1:6" ht="11.25" customHeight="1">
      <c r="A538" s="6">
        <v>33646</v>
      </c>
      <c r="B538" s="4">
        <v>503.89926724150018</v>
      </c>
      <c r="C538" s="4">
        <v>504.35557940315141</v>
      </c>
      <c r="D538" s="4">
        <v>483.93903925326561</v>
      </c>
      <c r="E538" s="4">
        <v>273.08227019997338</v>
      </c>
      <c r="F538" s="5"/>
    </row>
    <row r="539" spans="1:6" ht="11.25" customHeight="1">
      <c r="A539" s="6">
        <v>33647</v>
      </c>
      <c r="B539" s="4">
        <v>500.13141755572542</v>
      </c>
      <c r="C539" s="4">
        <v>503.6448010388217</v>
      </c>
      <c r="D539" s="4">
        <v>480.66835019889055</v>
      </c>
      <c r="E539" s="4">
        <v>275.98473370944697</v>
      </c>
      <c r="F539" s="5"/>
    </row>
    <row r="540" spans="1:6" ht="11.25" customHeight="1">
      <c r="A540" s="6">
        <v>33648</v>
      </c>
      <c r="B540" s="4">
        <v>499.41986952766632</v>
      </c>
      <c r="C540" s="4">
        <v>503.86511179762965</v>
      </c>
      <c r="D540" s="4">
        <v>478.67101689682471</v>
      </c>
      <c r="E540" s="4">
        <v>277.49584519538132</v>
      </c>
      <c r="F540" s="5"/>
    </row>
    <row r="541" spans="1:6" ht="11.25" customHeight="1">
      <c r="A541" s="6">
        <v>33652</v>
      </c>
      <c r="B541" s="4">
        <v>491.99002960596471</v>
      </c>
      <c r="C541" s="4">
        <v>501.31584148445859</v>
      </c>
      <c r="D541" s="4">
        <v>472.66997821869813</v>
      </c>
      <c r="E541" s="4">
        <v>281.68313834598456</v>
      </c>
      <c r="F541" s="5"/>
    </row>
    <row r="542" spans="1:6" ht="11.25" customHeight="1">
      <c r="A542" s="6">
        <v>33653</v>
      </c>
      <c r="B542" s="4">
        <v>493.54489184533776</v>
      </c>
      <c r="C542" s="4">
        <v>501.55870341309719</v>
      </c>
      <c r="D542" s="4">
        <v>473.70733929700828</v>
      </c>
      <c r="E542" s="4">
        <v>281.63157797124279</v>
      </c>
      <c r="F542" s="5"/>
    </row>
    <row r="543" spans="1:6" ht="11.25" customHeight="1">
      <c r="A543" s="6">
        <v>33654</v>
      </c>
      <c r="B543" s="4">
        <v>502.88400012368226</v>
      </c>
      <c r="C543" s="4">
        <v>504.85422120818379</v>
      </c>
      <c r="D543" s="4">
        <v>480.35872973926115</v>
      </c>
      <c r="E543" s="4">
        <v>275.40386849463766</v>
      </c>
      <c r="F543" s="5"/>
    </row>
    <row r="544" spans="1:6" ht="11.25" customHeight="1">
      <c r="A544" s="6">
        <v>33655</v>
      </c>
      <c r="B544" s="4">
        <v>501.82701085294053</v>
      </c>
      <c r="C544" s="4">
        <v>503.7845011018789</v>
      </c>
      <c r="D544" s="4">
        <v>478.03221922683639</v>
      </c>
      <c r="E544" s="4">
        <v>276.90029036518746</v>
      </c>
      <c r="F544" s="5"/>
    </row>
    <row r="545" spans="1:6" ht="11.25" customHeight="1">
      <c r="A545" s="6">
        <v>33658</v>
      </c>
      <c r="B545" s="4">
        <v>503.28115413944232</v>
      </c>
      <c r="C545" s="4">
        <v>505.55752089500294</v>
      </c>
      <c r="D545" s="4">
        <v>478.80191123343303</v>
      </c>
      <c r="E545" s="4">
        <v>276.40443204167264</v>
      </c>
      <c r="F545" s="5"/>
    </row>
    <row r="546" spans="1:6" ht="11.25" customHeight="1">
      <c r="A546" s="6">
        <v>33659</v>
      </c>
      <c r="B546" s="4">
        <v>502.01638298314259</v>
      </c>
      <c r="C546" s="4">
        <v>504.57928003636118</v>
      </c>
      <c r="D546" s="4">
        <v>476.3038567788588</v>
      </c>
      <c r="E546" s="4">
        <v>276.83163391304879</v>
      </c>
      <c r="F546" s="5"/>
    </row>
    <row r="547" spans="1:6" ht="11.25" customHeight="1">
      <c r="A547" s="6">
        <v>33660</v>
      </c>
      <c r="B547" s="4">
        <v>505.14039808727875</v>
      </c>
      <c r="C547" s="4">
        <v>505.81114580058085</v>
      </c>
      <c r="D547" s="4">
        <v>482.29707564158571</v>
      </c>
      <c r="E547" s="4">
        <v>274.68496359055251</v>
      </c>
      <c r="F547" s="5"/>
    </row>
    <row r="548" spans="1:6" ht="11.25" customHeight="1">
      <c r="A548" s="6">
        <v>33661</v>
      </c>
      <c r="B548" s="4">
        <v>504.17113501870551</v>
      </c>
      <c r="C548" s="4">
        <v>504.92330538200707</v>
      </c>
      <c r="D548" s="4">
        <v>480.51376301023367</v>
      </c>
      <c r="E548" s="4">
        <v>275.55683574588949</v>
      </c>
      <c r="F548" s="5"/>
    </row>
    <row r="549" spans="1:6" ht="11.25" customHeight="1">
      <c r="A549" s="6">
        <v>33662</v>
      </c>
      <c r="B549" s="4">
        <v>504.3448434131231</v>
      </c>
      <c r="C549" s="4">
        <v>506.06283051941193</v>
      </c>
      <c r="D549" s="4">
        <v>479.83088290485335</v>
      </c>
      <c r="E549" s="4">
        <v>276.07073620469947</v>
      </c>
      <c r="F549" s="5"/>
    </row>
    <row r="550" spans="1:6" ht="11.25" customHeight="1">
      <c r="A550" s="6">
        <v>33665</v>
      </c>
      <c r="B550" s="4">
        <v>504.12819778026727</v>
      </c>
      <c r="C550" s="4">
        <v>505.78259868146358</v>
      </c>
      <c r="D550" s="4">
        <v>479.77387790239885</v>
      </c>
      <c r="E550" s="4">
        <v>276.26648294744211</v>
      </c>
      <c r="F550" s="5"/>
    </row>
    <row r="551" spans="1:6" ht="11.25" customHeight="1">
      <c r="A551" s="6">
        <v>33666</v>
      </c>
      <c r="B551" s="4">
        <v>505.52654355779015</v>
      </c>
      <c r="C551" s="4">
        <v>507.10139704078853</v>
      </c>
      <c r="D551" s="4">
        <v>481.1994800069545</v>
      </c>
      <c r="E551" s="4">
        <v>275.95793336630453</v>
      </c>
      <c r="F551" s="5"/>
    </row>
    <row r="552" spans="1:6" ht="11.25" customHeight="1">
      <c r="A552" s="6">
        <v>33667</v>
      </c>
      <c r="B552" s="4">
        <v>502.14582148979321</v>
      </c>
      <c r="C552" s="4">
        <v>505.35057463759739</v>
      </c>
      <c r="D552" s="4">
        <v>476.62322464005632</v>
      </c>
      <c r="E552" s="4">
        <v>277.89189313593425</v>
      </c>
      <c r="F552" s="5"/>
    </row>
    <row r="553" spans="1:6" ht="11.25" customHeight="1">
      <c r="A553" s="6">
        <v>33668</v>
      </c>
      <c r="B553" s="4">
        <v>499.69900786209308</v>
      </c>
      <c r="C553" s="4">
        <v>503.76389260292825</v>
      </c>
      <c r="D553" s="4">
        <v>474.09570457817557</v>
      </c>
      <c r="E553" s="4">
        <v>279.24903687112845</v>
      </c>
      <c r="F553" s="5"/>
    </row>
    <row r="554" spans="1:6" ht="11.25" customHeight="1">
      <c r="A554" s="6">
        <v>33669</v>
      </c>
      <c r="B554" s="4">
        <v>496.93590704021653</v>
      </c>
      <c r="C554" s="4">
        <v>503.29243396006581</v>
      </c>
      <c r="D554" s="4">
        <v>471.70308706648427</v>
      </c>
      <c r="E554" s="4">
        <v>280.31531255419412</v>
      </c>
      <c r="F554" s="5"/>
    </row>
    <row r="555" spans="1:6" ht="11.25" customHeight="1">
      <c r="A555" s="6">
        <v>33672</v>
      </c>
      <c r="B555" s="4">
        <v>498.30235996152794</v>
      </c>
      <c r="C555" s="4">
        <v>503.59771767974968</v>
      </c>
      <c r="D555" s="4">
        <v>472.77327631315649</v>
      </c>
      <c r="E555" s="4">
        <v>280.22558876205869</v>
      </c>
      <c r="F555" s="5"/>
    </row>
    <row r="556" spans="1:6" ht="11.25" customHeight="1">
      <c r="A556" s="6">
        <v>33673</v>
      </c>
      <c r="B556" s="4">
        <v>500.87798436629549</v>
      </c>
      <c r="C556" s="4">
        <v>504.49791799894234</v>
      </c>
      <c r="D556" s="4">
        <v>474.79413286924529</v>
      </c>
      <c r="E556" s="4">
        <v>279.48542560927808</v>
      </c>
      <c r="F556" s="5"/>
    </row>
    <row r="557" spans="1:6" ht="11.25" customHeight="1">
      <c r="A557" s="6">
        <v>33674</v>
      </c>
      <c r="B557" s="4">
        <v>497.58072820230871</v>
      </c>
      <c r="C557" s="4">
        <v>503.92180719756874</v>
      </c>
      <c r="D557" s="4">
        <v>470.81360513580046</v>
      </c>
      <c r="E557" s="4">
        <v>281.1901133801594</v>
      </c>
      <c r="F557" s="5"/>
    </row>
    <row r="558" spans="1:6" ht="11.25" customHeight="1">
      <c r="A558" s="6">
        <v>33675</v>
      </c>
      <c r="B558" s="4">
        <v>497.41357203231746</v>
      </c>
      <c r="C558" s="4">
        <v>503.62937624329345</v>
      </c>
      <c r="D558" s="4">
        <v>470.69827645686013</v>
      </c>
      <c r="E558" s="4">
        <v>281.42674337561436</v>
      </c>
      <c r="F558" s="5"/>
    </row>
    <row r="559" spans="1:6" ht="11.25" customHeight="1">
      <c r="A559" s="6">
        <v>33676</v>
      </c>
      <c r="B559" s="4">
        <v>500.70266211227749</v>
      </c>
      <c r="C559" s="4">
        <v>505.37039908347532</v>
      </c>
      <c r="D559" s="4">
        <v>472.87558523207161</v>
      </c>
      <c r="E559" s="4">
        <v>280.73461747455616</v>
      </c>
      <c r="F559" s="5"/>
    </row>
    <row r="560" spans="1:6" ht="11.25" customHeight="1">
      <c r="A560" s="6">
        <v>33679</v>
      </c>
      <c r="B560" s="4">
        <v>501.86468368132302</v>
      </c>
      <c r="C560" s="4">
        <v>505.16177730316286</v>
      </c>
      <c r="D560" s="4">
        <v>473.50235336350909</v>
      </c>
      <c r="E560" s="4">
        <v>280.31745562871475</v>
      </c>
      <c r="F560" s="5"/>
    </row>
    <row r="561" spans="1:6" ht="11.25" customHeight="1">
      <c r="A561" s="6">
        <v>33680</v>
      </c>
      <c r="B561" s="4">
        <v>506.65958040755203</v>
      </c>
      <c r="C561" s="4">
        <v>506.94171652330783</v>
      </c>
      <c r="D561" s="4">
        <v>477.30041959015296</v>
      </c>
      <c r="E561" s="4">
        <v>278.54062118389601</v>
      </c>
      <c r="F561" s="5"/>
    </row>
    <row r="562" spans="1:6" ht="11.25" customHeight="1">
      <c r="A562" s="6">
        <v>33681</v>
      </c>
      <c r="B562" s="4">
        <v>506.32416069791003</v>
      </c>
      <c r="C562" s="4">
        <v>506.53782695072914</v>
      </c>
      <c r="D562" s="4">
        <v>476.7294888613722</v>
      </c>
      <c r="E562" s="4">
        <v>278.91502960569534</v>
      </c>
      <c r="F562" s="5"/>
    </row>
    <row r="563" spans="1:6" ht="11.25" customHeight="1">
      <c r="A563" s="6">
        <v>33682</v>
      </c>
      <c r="B563" s="4">
        <v>507.55871457318483</v>
      </c>
      <c r="C563" s="4">
        <v>506.60140157030202</v>
      </c>
      <c r="D563" s="4">
        <v>477.49616914241955</v>
      </c>
      <c r="E563" s="4">
        <v>278.19281763089015</v>
      </c>
      <c r="F563" s="5"/>
    </row>
    <row r="564" spans="1:6" ht="11.25" customHeight="1">
      <c r="A564" s="6">
        <v>33683</v>
      </c>
      <c r="B564" s="4">
        <v>509.5896320417495</v>
      </c>
      <c r="C564" s="4">
        <v>509.04408619772784</v>
      </c>
      <c r="D564" s="4">
        <v>480.4922500840409</v>
      </c>
      <c r="E564" s="4">
        <v>277.01277469292802</v>
      </c>
      <c r="F564" s="5"/>
    </row>
    <row r="565" spans="1:6" ht="11.25" customHeight="1">
      <c r="A565" s="6">
        <v>33686</v>
      </c>
      <c r="B565" s="4">
        <v>508.08887032037978</v>
      </c>
      <c r="C565" s="4">
        <v>507.18902816324919</v>
      </c>
      <c r="D565" s="4">
        <v>478.87339358105538</v>
      </c>
      <c r="E565" s="4">
        <v>278.3137820163447</v>
      </c>
      <c r="F565" s="5"/>
    </row>
    <row r="566" spans="1:6" ht="11.25" customHeight="1">
      <c r="A566" s="6">
        <v>33687</v>
      </c>
      <c r="B566" s="4">
        <v>507.76166603876032</v>
      </c>
      <c r="C566" s="4">
        <v>507.38788069953449</v>
      </c>
      <c r="D566" s="4">
        <v>477.30938235130378</v>
      </c>
      <c r="E566" s="4">
        <v>279.19297905204331</v>
      </c>
      <c r="F566" s="5"/>
    </row>
    <row r="567" spans="1:6" ht="11.25" customHeight="1">
      <c r="A567" s="6">
        <v>33688</v>
      </c>
      <c r="B567" s="4">
        <v>506.36331376486294</v>
      </c>
      <c r="C567" s="4">
        <v>506.17814351708353</v>
      </c>
      <c r="D567" s="4">
        <v>475.63564871534044</v>
      </c>
      <c r="E567" s="4">
        <v>279.80467181121503</v>
      </c>
      <c r="F567" s="5"/>
    </row>
    <row r="568" spans="1:6" ht="11.25" customHeight="1">
      <c r="A568" s="6">
        <v>33689</v>
      </c>
      <c r="B568" s="4">
        <v>507.03022647637994</v>
      </c>
      <c r="C568" s="4">
        <v>506.76728643428982</v>
      </c>
      <c r="D568" s="4">
        <v>476.34332169133239</v>
      </c>
      <c r="E568" s="4">
        <v>279.5772176841694</v>
      </c>
      <c r="F568" s="5"/>
    </row>
    <row r="569" spans="1:6" ht="11.25" customHeight="1">
      <c r="A569" s="6">
        <v>33690</v>
      </c>
      <c r="B569" s="4">
        <v>502.18938174259614</v>
      </c>
      <c r="C569" s="4">
        <v>503.81557409074895</v>
      </c>
      <c r="D569" s="4">
        <v>471.80868723385964</v>
      </c>
      <c r="E569" s="4">
        <v>281.31565317972121</v>
      </c>
      <c r="F569" s="5"/>
    </row>
    <row r="570" spans="1:6" ht="11.25" customHeight="1">
      <c r="A570" s="6">
        <v>33693</v>
      </c>
      <c r="B570" s="4">
        <v>502.45811356745907</v>
      </c>
      <c r="C570" s="4">
        <v>504.03283356675212</v>
      </c>
      <c r="D570" s="4">
        <v>470.82419778126393</v>
      </c>
      <c r="E570" s="4">
        <v>282.06829042114947</v>
      </c>
      <c r="F570" s="5"/>
    </row>
    <row r="571" spans="1:6" ht="11.25" customHeight="1">
      <c r="A571" s="6">
        <v>33694</v>
      </c>
      <c r="B571" s="4">
        <v>503.35889016596389</v>
      </c>
      <c r="C571" s="4">
        <v>504.86870900420894</v>
      </c>
      <c r="D571" s="4">
        <v>471.72364906243553</v>
      </c>
      <c r="E571" s="4">
        <v>281.72911195453258</v>
      </c>
      <c r="F571" s="5"/>
    </row>
    <row r="572" spans="1:6" ht="11.25" customHeight="1">
      <c r="A572" s="6">
        <v>33695</v>
      </c>
      <c r="B572" s="4">
        <v>504.24942968887382</v>
      </c>
      <c r="C572" s="4">
        <v>505.01251858751158</v>
      </c>
      <c r="D572" s="4">
        <v>472.47945170755952</v>
      </c>
      <c r="E572" s="4">
        <v>281.86877117456987</v>
      </c>
      <c r="F572" s="5"/>
    </row>
    <row r="573" spans="1:6" ht="11.25" customHeight="1">
      <c r="A573" s="6">
        <v>33696</v>
      </c>
      <c r="B573" s="4">
        <v>499.29705589890222</v>
      </c>
      <c r="C573" s="4">
        <v>502.04755201529935</v>
      </c>
      <c r="D573" s="4">
        <v>467.99003886956967</v>
      </c>
      <c r="E573" s="4">
        <v>282.77844278907122</v>
      </c>
      <c r="F573" s="5"/>
    </row>
    <row r="574" spans="1:6" ht="11.25" customHeight="1">
      <c r="A574" s="6">
        <v>33697</v>
      </c>
      <c r="B574" s="4">
        <v>500.78845305302457</v>
      </c>
      <c r="C574" s="4">
        <v>503.33357674835338</v>
      </c>
      <c r="D574" s="4">
        <v>469.10804758963758</v>
      </c>
      <c r="E574" s="4">
        <v>282.41503363493717</v>
      </c>
      <c r="F574" s="5"/>
    </row>
    <row r="575" spans="1:6" ht="11.25" customHeight="1">
      <c r="A575" s="6">
        <v>33700</v>
      </c>
      <c r="B575" s="4">
        <v>506.52322128867473</v>
      </c>
      <c r="C575" s="4">
        <v>507.07104701599172</v>
      </c>
      <c r="D575" s="4">
        <v>474.03492169412476</v>
      </c>
      <c r="E575" s="4">
        <v>281.20099135397084</v>
      </c>
      <c r="F575" s="5"/>
    </row>
    <row r="576" spans="1:6" ht="11.25" customHeight="1">
      <c r="A576" s="6">
        <v>33701</v>
      </c>
      <c r="B576" s="4">
        <v>496.0405816890738</v>
      </c>
      <c r="C576" s="4">
        <v>500.39097059552637</v>
      </c>
      <c r="D576" s="4">
        <v>465.32703907625358</v>
      </c>
      <c r="E576" s="4">
        <v>283.54452860564965</v>
      </c>
      <c r="F576" s="5"/>
    </row>
    <row r="577" spans="1:6" ht="11.25" customHeight="1">
      <c r="A577" s="6">
        <v>33702</v>
      </c>
      <c r="B577" s="4">
        <v>491.1209730275811</v>
      </c>
      <c r="C577" s="4">
        <v>497.4426926480154</v>
      </c>
      <c r="D577" s="4">
        <v>461.09213894620007</v>
      </c>
      <c r="E577" s="4">
        <v>285.46655972548518</v>
      </c>
      <c r="F577" s="5"/>
    </row>
    <row r="578" spans="1:6" ht="11.25" customHeight="1">
      <c r="A578" s="6">
        <v>33703</v>
      </c>
      <c r="B578" s="4">
        <v>500.16586684796573</v>
      </c>
      <c r="C578" s="4">
        <v>502.39851931497196</v>
      </c>
      <c r="D578" s="4">
        <v>468.34862804566791</v>
      </c>
      <c r="E578" s="4">
        <v>284.49795849726127</v>
      </c>
      <c r="F578" s="5"/>
    </row>
    <row r="579" spans="1:6" ht="11.25" customHeight="1">
      <c r="A579" s="6">
        <v>33704</v>
      </c>
      <c r="B579" s="4">
        <v>505.26745746190505</v>
      </c>
      <c r="C579" s="4">
        <v>506.34764110309357</v>
      </c>
      <c r="D579" s="4">
        <v>472.69614339037099</v>
      </c>
      <c r="E579" s="4">
        <v>282.94753088265162</v>
      </c>
      <c r="F579" s="5"/>
    </row>
    <row r="580" spans="1:6" ht="11.25" customHeight="1">
      <c r="A580" s="6">
        <v>33707</v>
      </c>
      <c r="B580" s="4">
        <v>507.79614763383228</v>
      </c>
      <c r="C580" s="4">
        <v>508.22047735092031</v>
      </c>
      <c r="D580" s="4">
        <v>474.76195748253213</v>
      </c>
      <c r="E580" s="4">
        <v>281.57106461837117</v>
      </c>
      <c r="F580" s="5"/>
    </row>
    <row r="581" spans="1:6" ht="11.25" customHeight="1">
      <c r="A581" s="6">
        <v>33708</v>
      </c>
      <c r="B581" s="4">
        <v>516.39097647687026</v>
      </c>
      <c r="C581" s="4">
        <v>513.27352135562751</v>
      </c>
      <c r="D581" s="4">
        <v>482.35780273942424</v>
      </c>
      <c r="E581" s="4">
        <v>276.64994308428118</v>
      </c>
      <c r="F581" s="5"/>
    </row>
    <row r="582" spans="1:6" ht="11.25" customHeight="1">
      <c r="A582" s="6">
        <v>33709</v>
      </c>
      <c r="B582" s="4">
        <v>519.00681402698206</v>
      </c>
      <c r="C582" s="4">
        <v>515.04031902163422</v>
      </c>
      <c r="D582" s="4">
        <v>488.95053344646061</v>
      </c>
      <c r="E582" s="4">
        <v>274.01862432564127</v>
      </c>
      <c r="F582" s="5"/>
    </row>
    <row r="583" spans="1:6" ht="11.25" customHeight="1">
      <c r="A583" s="6">
        <v>33710</v>
      </c>
      <c r="B583" s="4">
        <v>519.69684804441033</v>
      </c>
      <c r="C583" s="4">
        <v>516.06945663857402</v>
      </c>
      <c r="D583" s="4">
        <v>488.24259121466798</v>
      </c>
      <c r="E583" s="4">
        <v>274.3772229613819</v>
      </c>
      <c r="F583" s="5"/>
    </row>
    <row r="584" spans="1:6" ht="11.25" customHeight="1">
      <c r="A584" s="6">
        <v>33714</v>
      </c>
      <c r="B584" s="4">
        <v>513.43539741298696</v>
      </c>
      <c r="C584" s="4">
        <v>511.3158893386431</v>
      </c>
      <c r="D584" s="4">
        <v>482.50830097090233</v>
      </c>
      <c r="E584" s="4">
        <v>277.64135204659027</v>
      </c>
      <c r="F584" s="5"/>
    </row>
    <row r="585" spans="1:6" ht="11.25" customHeight="1">
      <c r="A585" s="6">
        <v>33715</v>
      </c>
      <c r="B585" s="4">
        <v>514.43886216136798</v>
      </c>
      <c r="C585" s="4">
        <v>512.32248493763086</v>
      </c>
      <c r="D585" s="4">
        <v>483.12813330103768</v>
      </c>
      <c r="E585" s="4">
        <v>277.46583448411974</v>
      </c>
      <c r="F585" s="5"/>
    </row>
    <row r="586" spans="1:6" ht="11.25" customHeight="1">
      <c r="A586" s="6">
        <v>33716</v>
      </c>
      <c r="B586" s="4">
        <v>513.6517363195328</v>
      </c>
      <c r="C586" s="4">
        <v>512.06144225400192</v>
      </c>
      <c r="D586" s="4">
        <v>482.59885053429252</v>
      </c>
      <c r="E586" s="4">
        <v>277.26563251246114</v>
      </c>
      <c r="F586" s="5"/>
    </row>
    <row r="587" spans="1:6" ht="11.25" customHeight="1">
      <c r="A587" s="6">
        <v>33717</v>
      </c>
      <c r="B587" s="4">
        <v>516.09947721428</v>
      </c>
      <c r="C587" s="4">
        <v>514.16093438682833</v>
      </c>
      <c r="D587" s="4">
        <v>484.74773856727779</v>
      </c>
      <c r="E587" s="4">
        <v>276.69576368622938</v>
      </c>
      <c r="F587" s="5"/>
    </row>
    <row r="588" spans="1:6" ht="11.25" customHeight="1">
      <c r="A588" s="6">
        <v>33718</v>
      </c>
      <c r="B588" s="4">
        <v>512.68781704095215</v>
      </c>
      <c r="C588" s="4">
        <v>511.9367570029853</v>
      </c>
      <c r="D588" s="4">
        <v>481.85193158318867</v>
      </c>
      <c r="E588" s="4">
        <v>278.24712637677658</v>
      </c>
      <c r="F588" s="5"/>
    </row>
    <row r="589" spans="1:6" ht="11.25" customHeight="1">
      <c r="A589" s="6">
        <v>33721</v>
      </c>
      <c r="B589" s="4">
        <v>512.15314973076988</v>
      </c>
      <c r="C589" s="4">
        <v>511.56339406174681</v>
      </c>
      <c r="D589" s="4">
        <v>481.18969321220573</v>
      </c>
      <c r="E589" s="4">
        <v>278.54271840270616</v>
      </c>
      <c r="F589" s="5"/>
    </row>
    <row r="590" spans="1:6" ht="11.25" customHeight="1">
      <c r="A590" s="6">
        <v>33722</v>
      </c>
      <c r="B590" s="4">
        <v>513.34087793894014</v>
      </c>
      <c r="C590" s="4">
        <v>512.47009056167269</v>
      </c>
      <c r="D590" s="4">
        <v>482.0896893377747</v>
      </c>
      <c r="E590" s="4">
        <v>278.55441023923464</v>
      </c>
      <c r="F590" s="5"/>
    </row>
    <row r="591" spans="1:6" ht="11.25" customHeight="1">
      <c r="A591" s="6">
        <v>33723</v>
      </c>
      <c r="B591" s="4">
        <v>517.24725162613515</v>
      </c>
      <c r="C591" s="4">
        <v>515.05272248213635</v>
      </c>
      <c r="D591" s="4">
        <v>485.47735361068317</v>
      </c>
      <c r="E591" s="4">
        <v>277.29362268430418</v>
      </c>
      <c r="F591" s="5"/>
    </row>
    <row r="592" spans="1:6" ht="11.25" customHeight="1">
      <c r="A592" s="6">
        <v>33724</v>
      </c>
      <c r="B592" s="4">
        <v>521.13498546870812</v>
      </c>
      <c r="C592" s="4">
        <v>517.27375415007532</v>
      </c>
      <c r="D592" s="4">
        <v>489.00386622822634</v>
      </c>
      <c r="E592" s="4">
        <v>275.37154821897099</v>
      </c>
      <c r="F592" s="5"/>
    </row>
    <row r="593" spans="1:6" ht="11.25" customHeight="1">
      <c r="A593" s="6">
        <v>33725</v>
      </c>
      <c r="B593" s="4">
        <v>518.17181608452779</v>
      </c>
      <c r="C593" s="4">
        <v>514.94770134021405</v>
      </c>
      <c r="D593" s="4">
        <v>486.01389851092335</v>
      </c>
      <c r="E593" s="4">
        <v>276.86338569802706</v>
      </c>
      <c r="F593" s="5"/>
    </row>
    <row r="594" spans="1:6" ht="11.25" customHeight="1">
      <c r="A594" s="6">
        <v>33728</v>
      </c>
      <c r="B594" s="4">
        <v>523.31232083546399</v>
      </c>
      <c r="C594" s="4">
        <v>518.52280773532175</v>
      </c>
      <c r="D594" s="4">
        <v>490.9725395950241</v>
      </c>
      <c r="E594" s="4">
        <v>273.82743294727152</v>
      </c>
      <c r="F594" s="5"/>
    </row>
    <row r="595" spans="1:6" ht="11.25" customHeight="1">
      <c r="A595" s="6">
        <v>33729</v>
      </c>
      <c r="B595" s="4">
        <v>523.51753946789734</v>
      </c>
      <c r="C595" s="4">
        <v>518.56878203845861</v>
      </c>
      <c r="D595" s="4">
        <v>492.07330889381512</v>
      </c>
      <c r="E595" s="4">
        <v>273.73956148540651</v>
      </c>
      <c r="F595" s="5"/>
    </row>
    <row r="596" spans="1:6" ht="11.25" customHeight="1">
      <c r="A596" s="6">
        <v>33730</v>
      </c>
      <c r="B596" s="4">
        <v>523.50110443541996</v>
      </c>
      <c r="C596" s="4">
        <v>518.63738479881613</v>
      </c>
      <c r="D596" s="4">
        <v>492.13100565558176</v>
      </c>
      <c r="E596" s="4">
        <v>274.26049277994446</v>
      </c>
      <c r="F596" s="5"/>
    </row>
    <row r="597" spans="1:6" ht="11.25" customHeight="1">
      <c r="A597" s="6">
        <v>33731</v>
      </c>
      <c r="B597" s="4">
        <v>523.76946478782054</v>
      </c>
      <c r="C597" s="4">
        <v>518.98475155952315</v>
      </c>
      <c r="D597" s="4">
        <v>490.98403379173283</v>
      </c>
      <c r="E597" s="4">
        <v>274.77675862525609</v>
      </c>
      <c r="F597" s="5"/>
    </row>
    <row r="598" spans="1:6" ht="11.25" customHeight="1">
      <c r="A598" s="6">
        <v>33732</v>
      </c>
      <c r="B598" s="4">
        <v>524.4387848480734</v>
      </c>
      <c r="C598" s="4">
        <v>518.81284237903969</v>
      </c>
      <c r="D598" s="4">
        <v>491.09010331415539</v>
      </c>
      <c r="E598" s="4">
        <v>274.64806390206036</v>
      </c>
      <c r="F598" s="5"/>
    </row>
    <row r="599" spans="1:6" ht="11.25" customHeight="1">
      <c r="A599" s="6">
        <v>33735</v>
      </c>
      <c r="B599" s="4">
        <v>527.76498996351836</v>
      </c>
      <c r="C599" s="4">
        <v>521.10175655499449</v>
      </c>
      <c r="D599" s="4">
        <v>494.70131127372719</v>
      </c>
      <c r="E599" s="4">
        <v>272.88202022819178</v>
      </c>
      <c r="F599" s="5"/>
    </row>
    <row r="600" spans="1:6" ht="11.25" customHeight="1">
      <c r="A600" s="6">
        <v>33736</v>
      </c>
      <c r="B600" s="4">
        <v>526.20944542384041</v>
      </c>
      <c r="C600" s="4">
        <v>520.24344613013159</v>
      </c>
      <c r="D600" s="4">
        <v>491.0684574029782</v>
      </c>
      <c r="E600" s="4">
        <v>274.14004860780796</v>
      </c>
      <c r="F600" s="5"/>
    </row>
    <row r="601" spans="1:6" ht="11.25" customHeight="1">
      <c r="A601" s="6">
        <v>33737</v>
      </c>
      <c r="B601" s="4">
        <v>526.60920554560801</v>
      </c>
      <c r="C601" s="4">
        <v>520.59340060621435</v>
      </c>
      <c r="D601" s="4">
        <v>491.29486165183965</v>
      </c>
      <c r="E601" s="4">
        <v>274.20044434563619</v>
      </c>
      <c r="F601" s="5"/>
    </row>
    <row r="602" spans="1:6" ht="11.25" customHeight="1">
      <c r="A602" s="6">
        <v>33738</v>
      </c>
      <c r="B602" s="4">
        <v>522.34889619269893</v>
      </c>
      <c r="C602" s="4">
        <v>517.5875407561</v>
      </c>
      <c r="D602" s="4">
        <v>487.20866843947499</v>
      </c>
      <c r="E602" s="4">
        <v>276.81373877412062</v>
      </c>
      <c r="F602" s="5"/>
    </row>
    <row r="603" spans="1:6" ht="11.25" customHeight="1">
      <c r="A603" s="6">
        <v>33739</v>
      </c>
      <c r="B603" s="4">
        <v>519.96693832099913</v>
      </c>
      <c r="C603" s="4">
        <v>515.64244710483251</v>
      </c>
      <c r="D603" s="4">
        <v>485.03456441486696</v>
      </c>
      <c r="E603" s="4">
        <v>279.18618518747667</v>
      </c>
      <c r="F603" s="5"/>
    </row>
    <row r="604" spans="1:6" ht="11.25" customHeight="1">
      <c r="A604" s="6">
        <v>33742</v>
      </c>
      <c r="B604" s="4">
        <v>523.19856708314296</v>
      </c>
      <c r="C604" s="4">
        <v>517.43301394492835</v>
      </c>
      <c r="D604" s="4">
        <v>489.03707001912977</v>
      </c>
      <c r="E604" s="4">
        <v>277.18848816429909</v>
      </c>
      <c r="F604" s="5"/>
    </row>
    <row r="605" spans="1:6" ht="11.25" customHeight="1">
      <c r="A605" s="6">
        <v>33743</v>
      </c>
      <c r="B605" s="4">
        <v>526.23959007042845</v>
      </c>
      <c r="C605" s="4">
        <v>519.02101337725082</v>
      </c>
      <c r="D605" s="4">
        <v>491.05331494781461</v>
      </c>
      <c r="E605" s="4">
        <v>274.92956644263933</v>
      </c>
      <c r="F605" s="5"/>
    </row>
    <row r="606" spans="1:6" ht="11.25" customHeight="1">
      <c r="A606" s="6">
        <v>33744</v>
      </c>
      <c r="B606" s="4">
        <v>525.18400284541679</v>
      </c>
      <c r="C606" s="4">
        <v>518.70452301638659</v>
      </c>
      <c r="D606" s="4">
        <v>491.0296351775969</v>
      </c>
      <c r="E606" s="4">
        <v>275.65526945419282</v>
      </c>
      <c r="F606" s="5"/>
    </row>
    <row r="607" spans="1:6" ht="11.25" customHeight="1">
      <c r="A607" s="6">
        <v>33745</v>
      </c>
      <c r="B607" s="4">
        <v>524.13650216540839</v>
      </c>
      <c r="C607" s="4">
        <v>518.25967178187568</v>
      </c>
      <c r="D607" s="4">
        <v>488.24710786239865</v>
      </c>
      <c r="E607" s="4">
        <v>277.41929340941283</v>
      </c>
      <c r="F607" s="5"/>
    </row>
    <row r="608" spans="1:6" ht="11.25" customHeight="1">
      <c r="A608" s="6">
        <v>33746</v>
      </c>
      <c r="B608" s="4">
        <v>525.75646431105656</v>
      </c>
      <c r="C608" s="4">
        <v>519.45458213768586</v>
      </c>
      <c r="D608" s="4">
        <v>490.11200675843878</v>
      </c>
      <c r="E608" s="4">
        <v>276.46979670875663</v>
      </c>
      <c r="F608" s="5"/>
    </row>
    <row r="609" spans="1:6" ht="11.25" customHeight="1">
      <c r="A609" s="6">
        <v>33750</v>
      </c>
      <c r="B609" s="4">
        <v>523.61647597218166</v>
      </c>
      <c r="C609" s="4">
        <v>518.81764207387982</v>
      </c>
      <c r="D609" s="4">
        <v>488.04535784826879</v>
      </c>
      <c r="E609" s="4">
        <v>278.00081950121285</v>
      </c>
      <c r="F609" s="5"/>
    </row>
    <row r="610" spans="1:6" ht="11.25" customHeight="1">
      <c r="A610" s="6">
        <v>33751</v>
      </c>
      <c r="B610" s="4">
        <v>524.51651690823019</v>
      </c>
      <c r="C610" s="4">
        <v>519.4151311579509</v>
      </c>
      <c r="D610" s="4">
        <v>488.88764666192924</v>
      </c>
      <c r="E610" s="4">
        <v>277.90276333072165</v>
      </c>
      <c r="F610" s="5"/>
    </row>
    <row r="611" spans="1:6" ht="11.25" customHeight="1">
      <c r="A611" s="6">
        <v>33752</v>
      </c>
      <c r="B611" s="4">
        <v>528.57775796406258</v>
      </c>
      <c r="C611" s="4">
        <v>521.0391968440839</v>
      </c>
      <c r="D611" s="4">
        <v>492.93100706626478</v>
      </c>
      <c r="E611" s="4">
        <v>274.22045055015377</v>
      </c>
      <c r="F611" s="5"/>
    </row>
    <row r="612" spans="1:6" ht="11.25" customHeight="1">
      <c r="A612" s="6">
        <v>33753</v>
      </c>
      <c r="B612" s="4">
        <v>527.95234480377735</v>
      </c>
      <c r="C612" s="4">
        <v>520.75116093683232</v>
      </c>
      <c r="D612" s="4">
        <v>492.03768128168031</v>
      </c>
      <c r="E612" s="4">
        <v>275.46207050052749</v>
      </c>
      <c r="F612" s="5"/>
    </row>
    <row r="613" spans="1:6" ht="11.25" customHeight="1">
      <c r="A613" s="6">
        <v>33754</v>
      </c>
      <c r="B613" s="4">
        <v>529.7607210185239</v>
      </c>
      <c r="C613" s="4">
        <v>522.04356802539246</v>
      </c>
      <c r="D613" s="4">
        <v>495.03170522319255</v>
      </c>
      <c r="E613" s="4">
        <v>274.2063997739649</v>
      </c>
      <c r="F613" s="5"/>
    </row>
    <row r="614" spans="1:6" ht="11.25" customHeight="1">
      <c r="A614" s="6">
        <v>33757</v>
      </c>
      <c r="B614" s="4">
        <v>527.27087844981827</v>
      </c>
      <c r="C614" s="4">
        <v>520.02653378051104</v>
      </c>
      <c r="D614" s="4">
        <v>491.20703020689933</v>
      </c>
      <c r="E614" s="4">
        <v>276.06259780952348</v>
      </c>
      <c r="F614" s="5"/>
    </row>
    <row r="615" spans="1:6" ht="11.25" customHeight="1">
      <c r="A615" s="6">
        <v>33758</v>
      </c>
      <c r="B615" s="4">
        <v>528.77059966283741</v>
      </c>
      <c r="C615" s="4">
        <v>521.22755248538942</v>
      </c>
      <c r="D615" s="4">
        <v>492.51592920414879</v>
      </c>
      <c r="E615" s="4">
        <v>275.61350053853306</v>
      </c>
      <c r="F615" s="5"/>
    </row>
    <row r="616" spans="1:6" ht="11.25" customHeight="1">
      <c r="A616" s="6">
        <v>33759</v>
      </c>
      <c r="B616" s="4">
        <v>527.42241694703046</v>
      </c>
      <c r="C616" s="4">
        <v>520.13835417790347</v>
      </c>
      <c r="D616" s="4">
        <v>490.92480451771985</v>
      </c>
      <c r="E616" s="4">
        <v>276.60126214472501</v>
      </c>
      <c r="F616" s="5"/>
    </row>
    <row r="617" spans="1:6" ht="11.25" customHeight="1">
      <c r="A617" s="6">
        <v>33760</v>
      </c>
      <c r="B617" s="4">
        <v>527.89344593168767</v>
      </c>
      <c r="C617" s="4">
        <v>520.37241571060315</v>
      </c>
      <c r="D617" s="4">
        <v>491.11571556923644</v>
      </c>
      <c r="E617" s="4">
        <v>276.2529018179747</v>
      </c>
      <c r="F617" s="5"/>
    </row>
    <row r="618" spans="1:6" ht="11.25" customHeight="1">
      <c r="A618" s="6">
        <v>33761</v>
      </c>
      <c r="B618" s="4">
        <v>528.57882469307617</v>
      </c>
      <c r="C618" s="4">
        <v>521.12811151156063</v>
      </c>
      <c r="D618" s="4">
        <v>490.73389070049194</v>
      </c>
      <c r="E618" s="4">
        <v>276.37935118622471</v>
      </c>
      <c r="F618" s="5"/>
    </row>
    <row r="619" spans="1:6" ht="11.25" customHeight="1">
      <c r="A619" s="6">
        <v>33764</v>
      </c>
      <c r="B619" s="4">
        <v>525.62637082390472</v>
      </c>
      <c r="C619" s="4">
        <v>519.83732741857705</v>
      </c>
      <c r="D619" s="4">
        <v>487.39550844073744</v>
      </c>
      <c r="E619" s="4">
        <v>278.51506243270859</v>
      </c>
      <c r="F619" s="5"/>
    </row>
    <row r="620" spans="1:6" ht="11.25" customHeight="1">
      <c r="A620" s="6">
        <v>33765</v>
      </c>
      <c r="B620" s="4">
        <v>522.60134467923581</v>
      </c>
      <c r="C620" s="4">
        <v>518.84372765205808</v>
      </c>
      <c r="D620" s="4">
        <v>483.43759257657075</v>
      </c>
      <c r="E620" s="4">
        <v>280.72079924625461</v>
      </c>
      <c r="F620" s="5"/>
    </row>
    <row r="621" spans="1:6" ht="11.25" customHeight="1">
      <c r="A621" s="6">
        <v>33766</v>
      </c>
      <c r="B621" s="4">
        <v>524.69058482417029</v>
      </c>
      <c r="C621" s="4">
        <v>518.96238413304218</v>
      </c>
      <c r="D621" s="4">
        <v>486.21386259129378</v>
      </c>
      <c r="E621" s="4">
        <v>279.59254599802443</v>
      </c>
      <c r="F621" s="5"/>
    </row>
    <row r="622" spans="1:6" ht="11.25" customHeight="1">
      <c r="A622" s="6">
        <v>33767</v>
      </c>
      <c r="B622" s="4">
        <v>526.8022584346611</v>
      </c>
      <c r="C622" s="4">
        <v>520.31271072171251</v>
      </c>
      <c r="D622" s="4">
        <v>486.40132425622653</v>
      </c>
      <c r="E622" s="4">
        <v>278.75955033100138</v>
      </c>
      <c r="F622" s="5"/>
    </row>
    <row r="623" spans="1:6" ht="11.25" customHeight="1">
      <c r="A623" s="6">
        <v>33768</v>
      </c>
      <c r="B623" s="4">
        <v>527.70324546549523</v>
      </c>
      <c r="C623" s="4">
        <v>520.36382393638758</v>
      </c>
      <c r="D623" s="4">
        <v>486.9755893220522</v>
      </c>
      <c r="E623" s="4">
        <v>278.40854850388155</v>
      </c>
      <c r="F623" s="5"/>
    </row>
    <row r="624" spans="1:6" ht="11.25" customHeight="1">
      <c r="A624" s="6">
        <v>33771</v>
      </c>
      <c r="B624" s="4">
        <v>524.9873165546071</v>
      </c>
      <c r="C624" s="4">
        <v>519.16373135379763</v>
      </c>
      <c r="D624" s="4">
        <v>484.60961993714136</v>
      </c>
      <c r="E624" s="4">
        <v>280.19746200598706</v>
      </c>
      <c r="F624" s="5"/>
    </row>
    <row r="625" spans="1:6" ht="11.25" customHeight="1">
      <c r="A625" s="6">
        <v>33772</v>
      </c>
      <c r="B625" s="4">
        <v>515.21811696386646</v>
      </c>
      <c r="C625" s="4">
        <v>516.43981219814646</v>
      </c>
      <c r="D625" s="4">
        <v>477.30813336332892</v>
      </c>
      <c r="E625" s="4">
        <v>285.66396197658548</v>
      </c>
      <c r="F625" s="5"/>
    </row>
    <row r="626" spans="1:6" ht="11.25" customHeight="1">
      <c r="A626" s="6">
        <v>33773</v>
      </c>
      <c r="B626" s="4">
        <v>513.19376678680601</v>
      </c>
      <c r="C626" s="4">
        <v>515.13043158884363</v>
      </c>
      <c r="D626" s="4">
        <v>475.77971826702316</v>
      </c>
      <c r="E626" s="4">
        <v>288.10838786362882</v>
      </c>
      <c r="F626" s="5"/>
    </row>
    <row r="627" spans="1:6" ht="11.25" customHeight="1">
      <c r="A627" s="6">
        <v>33774</v>
      </c>
      <c r="B627" s="4">
        <v>517.40509862769761</v>
      </c>
      <c r="C627" s="4">
        <v>517.97979389688078</v>
      </c>
      <c r="D627" s="4">
        <v>479.15268590464018</v>
      </c>
      <c r="E627" s="4">
        <v>286.5253168677329</v>
      </c>
      <c r="F627" s="5"/>
    </row>
    <row r="628" spans="1:6" ht="11.25" customHeight="1">
      <c r="A628" s="6">
        <v>33777</v>
      </c>
      <c r="B628" s="4">
        <v>516.29539404268507</v>
      </c>
      <c r="C628" s="4">
        <v>516.43391939679111</v>
      </c>
      <c r="D628" s="4">
        <v>479.58158812165635</v>
      </c>
      <c r="E628" s="4">
        <v>286.5991857805875</v>
      </c>
      <c r="F628" s="5"/>
    </row>
    <row r="629" spans="1:6" ht="11.25" customHeight="1">
      <c r="A629" s="6">
        <v>33778</v>
      </c>
      <c r="B629" s="4">
        <v>517.13138354250009</v>
      </c>
      <c r="C629" s="4">
        <v>517.57596732451304</v>
      </c>
      <c r="D629" s="4">
        <v>480.27306956421012</v>
      </c>
      <c r="E629" s="4">
        <v>286.27936737491387</v>
      </c>
      <c r="F629" s="5"/>
    </row>
    <row r="630" spans="1:6" ht="11.25" customHeight="1">
      <c r="A630" s="6">
        <v>33779</v>
      </c>
      <c r="B630" s="4">
        <v>517.89551614665243</v>
      </c>
      <c r="C630" s="4">
        <v>518.35412129155088</v>
      </c>
      <c r="D630" s="4">
        <v>479.83702798240461</v>
      </c>
      <c r="E630" s="4">
        <v>286.26580784210927</v>
      </c>
      <c r="F630" s="5"/>
    </row>
    <row r="631" spans="1:6" ht="11.25" customHeight="1">
      <c r="A631" s="6">
        <v>33780</v>
      </c>
      <c r="B631" s="4">
        <v>517.24907253283482</v>
      </c>
      <c r="C631" s="4">
        <v>517.93633861696469</v>
      </c>
      <c r="D631" s="4">
        <v>479.0060785704016</v>
      </c>
      <c r="E631" s="4">
        <v>286.9686109735344</v>
      </c>
      <c r="F631" s="5"/>
    </row>
    <row r="632" spans="1:6" ht="11.25" customHeight="1">
      <c r="A632" s="6">
        <v>33781</v>
      </c>
      <c r="B632" s="4">
        <v>517.97010345783303</v>
      </c>
      <c r="C632" s="4">
        <v>518.40555234324086</v>
      </c>
      <c r="D632" s="4">
        <v>479.7348119483172</v>
      </c>
      <c r="E632" s="4">
        <v>286.65503078100966</v>
      </c>
      <c r="F632" s="5"/>
    </row>
    <row r="633" spans="1:6" ht="11.25" customHeight="1">
      <c r="A633" s="6">
        <v>33784</v>
      </c>
      <c r="B633" s="4">
        <v>522.79490221263097</v>
      </c>
      <c r="C633" s="4">
        <v>520.60374319601056</v>
      </c>
      <c r="D633" s="4">
        <v>485.9346967156572</v>
      </c>
      <c r="E633" s="4">
        <v>282.27763612212237</v>
      </c>
      <c r="F633" s="5"/>
    </row>
    <row r="634" spans="1:6" ht="11.25" customHeight="1">
      <c r="A634" s="6">
        <v>33785</v>
      </c>
      <c r="B634" s="4">
        <v>522.06127465373618</v>
      </c>
      <c r="C634" s="4">
        <v>519.90033537837053</v>
      </c>
      <c r="D634" s="4">
        <v>484.98691547383726</v>
      </c>
      <c r="E634" s="4">
        <v>282.91002009524357</v>
      </c>
      <c r="F634" s="5"/>
    </row>
    <row r="635" spans="1:6" ht="11.25" customHeight="1">
      <c r="A635" s="6">
        <v>33786</v>
      </c>
      <c r="B635" s="4">
        <v>524.72831404079443</v>
      </c>
      <c r="C635" s="4">
        <v>521.39596843438574</v>
      </c>
      <c r="D635" s="4">
        <v>489.3679089235406</v>
      </c>
      <c r="E635" s="4">
        <v>279.15711632781426</v>
      </c>
      <c r="F635" s="5"/>
    </row>
    <row r="636" spans="1:6" ht="11.25" customHeight="1">
      <c r="A636" s="6">
        <v>33787</v>
      </c>
      <c r="B636" s="4">
        <v>524.02132583312925</v>
      </c>
      <c r="C636" s="4">
        <v>521.56990756297216</v>
      </c>
      <c r="D636" s="4">
        <v>487.75771184529737</v>
      </c>
      <c r="E636" s="4">
        <v>280.27240594820552</v>
      </c>
      <c r="F636" s="5"/>
    </row>
    <row r="637" spans="1:6" ht="11.25" customHeight="1">
      <c r="A637" s="6">
        <v>33791</v>
      </c>
      <c r="B637" s="4">
        <v>524.96563176425707</v>
      </c>
      <c r="C637" s="4">
        <v>521.70961090028516</v>
      </c>
      <c r="D637" s="4">
        <v>490.16947509883516</v>
      </c>
      <c r="E637" s="4">
        <v>278.17358936976217</v>
      </c>
      <c r="F637" s="5"/>
    </row>
    <row r="638" spans="1:6" ht="11.25" customHeight="1">
      <c r="A638" s="6">
        <v>33792</v>
      </c>
      <c r="B638" s="4">
        <v>523.85711382173952</v>
      </c>
      <c r="C638" s="4">
        <v>521.76743338133031</v>
      </c>
      <c r="D638" s="4">
        <v>486.62853264524296</v>
      </c>
      <c r="E638" s="4">
        <v>281.71199201990555</v>
      </c>
      <c r="F638" s="5"/>
    </row>
    <row r="639" spans="1:6" ht="11.25" customHeight="1">
      <c r="A639" s="6">
        <v>33793</v>
      </c>
      <c r="B639" s="4">
        <v>525.15166713466328</v>
      </c>
      <c r="C639" s="4">
        <v>522.47852904247532</v>
      </c>
      <c r="D639" s="4">
        <v>488.10993245193754</v>
      </c>
      <c r="E639" s="4">
        <v>280.53195343453064</v>
      </c>
      <c r="F639" s="5"/>
    </row>
    <row r="640" spans="1:6" ht="11.25" customHeight="1">
      <c r="A640" s="6">
        <v>33794</v>
      </c>
      <c r="B640" s="4">
        <v>525.44026035153672</v>
      </c>
      <c r="C640" s="4">
        <v>521.55044559195733</v>
      </c>
      <c r="D640" s="4">
        <v>490.54204586951494</v>
      </c>
      <c r="E640" s="4">
        <v>277.7618698378572</v>
      </c>
      <c r="F640" s="5"/>
    </row>
    <row r="641" spans="1:6" ht="11.25" customHeight="1">
      <c r="A641" s="6">
        <v>33795</v>
      </c>
      <c r="B641" s="4">
        <v>525.69282326713949</v>
      </c>
      <c r="C641" s="4">
        <v>521.78936097552412</v>
      </c>
      <c r="D641" s="4">
        <v>491.52853243290377</v>
      </c>
      <c r="E641" s="4">
        <v>277.53443088981857</v>
      </c>
      <c r="F641" s="5"/>
    </row>
    <row r="642" spans="1:6" ht="11.25" customHeight="1">
      <c r="A642" s="6">
        <v>33798</v>
      </c>
      <c r="B642" s="4">
        <v>526.29131067178594</v>
      </c>
      <c r="C642" s="4">
        <v>522.26947486120844</v>
      </c>
      <c r="D642" s="4">
        <v>492.94579219334327</v>
      </c>
      <c r="E642" s="4">
        <v>277.29843854224032</v>
      </c>
      <c r="F642" s="5"/>
    </row>
    <row r="643" spans="1:6" ht="11.25" customHeight="1">
      <c r="A643" s="6">
        <v>33799</v>
      </c>
      <c r="B643" s="4">
        <v>526.05847444769347</v>
      </c>
      <c r="C643" s="4">
        <v>521.47718180176798</v>
      </c>
      <c r="D643" s="4">
        <v>493.18022002105374</v>
      </c>
      <c r="E643" s="4">
        <v>275.36176502157787</v>
      </c>
      <c r="F643" s="5"/>
    </row>
    <row r="644" spans="1:6" ht="11.25" customHeight="1">
      <c r="A644" s="6">
        <v>33800</v>
      </c>
      <c r="B644" s="4">
        <v>526.52285876573353</v>
      </c>
      <c r="C644" s="4">
        <v>521.89125719690594</v>
      </c>
      <c r="D644" s="4">
        <v>493.6050573604054</v>
      </c>
      <c r="E644" s="4">
        <v>275.71415260915262</v>
      </c>
      <c r="F644" s="5"/>
    </row>
    <row r="645" spans="1:6" ht="11.25" customHeight="1">
      <c r="A645" s="6">
        <v>33801</v>
      </c>
      <c r="B645" s="4">
        <v>526.2546756773645</v>
      </c>
      <c r="C645" s="4">
        <v>521.52463992347953</v>
      </c>
      <c r="D645" s="4">
        <v>494.83672863835773</v>
      </c>
      <c r="E645" s="4">
        <v>275.3829714100417</v>
      </c>
      <c r="F645" s="5"/>
    </row>
    <row r="646" spans="1:6" ht="11.25" customHeight="1">
      <c r="A646" s="6">
        <v>33802</v>
      </c>
      <c r="B646" s="4">
        <v>524.90053606365245</v>
      </c>
      <c r="C646" s="4">
        <v>521.30386175535796</v>
      </c>
      <c r="D646" s="4">
        <v>493.24273072045685</v>
      </c>
      <c r="E646" s="4">
        <v>276.62164562552789</v>
      </c>
      <c r="F646" s="5"/>
    </row>
    <row r="647" spans="1:6" ht="11.25" customHeight="1">
      <c r="A647" s="6">
        <v>33805</v>
      </c>
      <c r="B647" s="4">
        <v>523.54582417539086</v>
      </c>
      <c r="C647" s="4">
        <v>520.05226688722951</v>
      </c>
      <c r="D647" s="4">
        <v>490.84453128381506</v>
      </c>
      <c r="E647" s="4">
        <v>277.42476802541609</v>
      </c>
      <c r="F647" s="5"/>
    </row>
    <row r="648" spans="1:6" ht="11.25" customHeight="1">
      <c r="A648" s="6">
        <v>33806</v>
      </c>
      <c r="B648" s="4">
        <v>523.60827652843091</v>
      </c>
      <c r="C648" s="4">
        <v>520.39279546761554</v>
      </c>
      <c r="D648" s="4">
        <v>490.71879932199636</v>
      </c>
      <c r="E648" s="4">
        <v>277.80190320725541</v>
      </c>
      <c r="F648" s="5"/>
    </row>
    <row r="649" spans="1:6" ht="11.25" customHeight="1">
      <c r="A649" s="6">
        <v>33807</v>
      </c>
      <c r="B649" s="4">
        <v>520.39443751206807</v>
      </c>
      <c r="C649" s="4">
        <v>519.29594595268145</v>
      </c>
      <c r="D649" s="4">
        <v>488.02854477129313</v>
      </c>
      <c r="E649" s="4">
        <v>279.40597779264914</v>
      </c>
      <c r="F649" s="5"/>
    </row>
    <row r="650" spans="1:6" ht="11.25" customHeight="1">
      <c r="A650" s="6">
        <v>33808</v>
      </c>
      <c r="B650" s="4">
        <v>521.53543767915471</v>
      </c>
      <c r="C650" s="4">
        <v>519.26217524742344</v>
      </c>
      <c r="D650" s="4">
        <v>488.73432142811339</v>
      </c>
      <c r="E650" s="4">
        <v>278.63030448614302</v>
      </c>
      <c r="F650" s="5"/>
    </row>
    <row r="651" spans="1:6" ht="11.25" customHeight="1">
      <c r="A651" s="6">
        <v>33809</v>
      </c>
      <c r="B651" s="4">
        <v>521.53700821063035</v>
      </c>
      <c r="C651" s="4">
        <v>519.52401504550562</v>
      </c>
      <c r="D651" s="4">
        <v>488.90631992479825</v>
      </c>
      <c r="E651" s="4">
        <v>279.3048085339488</v>
      </c>
      <c r="F651" s="5"/>
    </row>
    <row r="652" spans="1:6" ht="11.25" customHeight="1">
      <c r="A652" s="6">
        <v>33812</v>
      </c>
      <c r="B652" s="4">
        <v>521.86800636828104</v>
      </c>
      <c r="C652" s="4">
        <v>519.62570294352679</v>
      </c>
      <c r="D652" s="4">
        <v>488.93004385537552</v>
      </c>
      <c r="E652" s="4">
        <v>278.96323289043414</v>
      </c>
      <c r="F652" s="5"/>
    </row>
    <row r="653" spans="1:6" ht="11.25" customHeight="1">
      <c r="A653" s="6">
        <v>33813</v>
      </c>
      <c r="B653" s="4">
        <v>527.70226707775464</v>
      </c>
      <c r="C653" s="4">
        <v>522.79729824889796</v>
      </c>
      <c r="D653" s="4">
        <v>496.17201062014055</v>
      </c>
      <c r="E653" s="4">
        <v>275.60417402878727</v>
      </c>
      <c r="F653" s="5"/>
    </row>
    <row r="654" spans="1:6" ht="11.25" customHeight="1">
      <c r="A654" s="6">
        <v>33814</v>
      </c>
      <c r="B654" s="4">
        <v>530.46039688830206</v>
      </c>
      <c r="C654" s="4">
        <v>524.24459682607767</v>
      </c>
      <c r="D654" s="4">
        <v>500.46277645775262</v>
      </c>
      <c r="E654" s="4">
        <v>272.75672280076719</v>
      </c>
      <c r="F654" s="5"/>
    </row>
    <row r="655" spans="1:6" ht="11.25" customHeight="1">
      <c r="A655" s="6">
        <v>33815</v>
      </c>
      <c r="B655" s="4">
        <v>532.44342215376594</v>
      </c>
      <c r="C655" s="4">
        <v>525.27974459359928</v>
      </c>
      <c r="D655" s="4">
        <v>501.22107316999319</v>
      </c>
      <c r="E655" s="4">
        <v>271.59198667865923</v>
      </c>
      <c r="F655" s="5"/>
    </row>
    <row r="656" spans="1:6" ht="11.25" customHeight="1">
      <c r="A656" s="6">
        <v>33816</v>
      </c>
      <c r="B656" s="4">
        <v>532.94596472281819</v>
      </c>
      <c r="C656" s="4">
        <v>525.68142610341863</v>
      </c>
      <c r="D656" s="4">
        <v>502.86349491947425</v>
      </c>
      <c r="E656" s="4">
        <v>271.7233058478501</v>
      </c>
      <c r="F656" s="5"/>
    </row>
    <row r="657" spans="1:6" ht="11.25" customHeight="1">
      <c r="A657" s="6">
        <v>33819</v>
      </c>
      <c r="B657" s="4">
        <v>533.30790824688711</v>
      </c>
      <c r="C657" s="4">
        <v>525.85489547501936</v>
      </c>
      <c r="D657" s="4">
        <v>503.30497906370658</v>
      </c>
      <c r="E657" s="4">
        <v>271.07691556886465</v>
      </c>
      <c r="F657" s="5"/>
    </row>
    <row r="658" spans="1:6" ht="11.25" customHeight="1">
      <c r="A658" s="6">
        <v>33820</v>
      </c>
      <c r="B658" s="4">
        <v>533.70783344183724</v>
      </c>
      <c r="C658" s="4">
        <v>526.21872290004023</v>
      </c>
      <c r="D658" s="4">
        <v>503.23018936719632</v>
      </c>
      <c r="E658" s="4">
        <v>271.36781195054834</v>
      </c>
      <c r="F658" s="5"/>
    </row>
    <row r="659" spans="1:6" ht="11.25" customHeight="1">
      <c r="A659" s="6">
        <v>33821</v>
      </c>
      <c r="B659" s="4">
        <v>532.17955386851099</v>
      </c>
      <c r="C659" s="4">
        <v>524.94947265038059</v>
      </c>
      <c r="D659" s="4">
        <v>501.92144456814157</v>
      </c>
      <c r="E659" s="4">
        <v>272.72348940979026</v>
      </c>
      <c r="F659" s="5"/>
    </row>
    <row r="660" spans="1:6" ht="11.25" customHeight="1">
      <c r="A660" s="6">
        <v>33822</v>
      </c>
      <c r="B660" s="4">
        <v>531.55554102045301</v>
      </c>
      <c r="C660" s="4">
        <v>524.7074701576887</v>
      </c>
      <c r="D660" s="4">
        <v>499.68159334092638</v>
      </c>
      <c r="E660" s="4">
        <v>273.66850939258035</v>
      </c>
      <c r="F660" s="5"/>
    </row>
    <row r="661" spans="1:6" ht="11.25" customHeight="1">
      <c r="A661" s="6">
        <v>33823</v>
      </c>
      <c r="B661" s="4">
        <v>530.96286598760059</v>
      </c>
      <c r="C661" s="4">
        <v>525.02557679788242</v>
      </c>
      <c r="D661" s="4">
        <v>498.74897253826003</v>
      </c>
      <c r="E661" s="4">
        <v>274.42267329942752</v>
      </c>
      <c r="F661" s="5"/>
    </row>
    <row r="662" spans="1:6" ht="11.25" customHeight="1">
      <c r="A662" s="6">
        <v>33826</v>
      </c>
      <c r="B662" s="4">
        <v>531.73634723596012</v>
      </c>
      <c r="C662" s="4">
        <v>525.35876245677412</v>
      </c>
      <c r="D662" s="4">
        <v>499.69029986531075</v>
      </c>
      <c r="E662" s="4">
        <v>274.070726444851</v>
      </c>
      <c r="F662" s="5"/>
    </row>
    <row r="663" spans="1:6" ht="11.25" customHeight="1">
      <c r="A663" s="6">
        <v>33827</v>
      </c>
      <c r="B663" s="4">
        <v>532.06914090899829</v>
      </c>
      <c r="C663" s="4">
        <v>525.97225956015416</v>
      </c>
      <c r="D663" s="4">
        <v>498.53451492821847</v>
      </c>
      <c r="E663" s="4">
        <v>274.41191486986759</v>
      </c>
      <c r="F663" s="5"/>
    </row>
    <row r="664" spans="1:6" ht="11.25" customHeight="1">
      <c r="A664" s="6">
        <v>33828</v>
      </c>
      <c r="B664" s="4">
        <v>531.01564383470668</v>
      </c>
      <c r="C664" s="4">
        <v>525.00457839232308</v>
      </c>
      <c r="D664" s="4">
        <v>498.30620247326101</v>
      </c>
      <c r="E664" s="4">
        <v>275.06230577409417</v>
      </c>
      <c r="F664" s="5"/>
    </row>
    <row r="665" spans="1:6" ht="11.25" customHeight="1">
      <c r="A665" s="6">
        <v>33829</v>
      </c>
      <c r="B665" s="4">
        <v>531.79127389598648</v>
      </c>
      <c r="C665" s="4">
        <v>526.41031328293184</v>
      </c>
      <c r="D665" s="4">
        <v>497.57009222950472</v>
      </c>
      <c r="E665" s="4">
        <v>274.90160714684862</v>
      </c>
      <c r="F665" s="5"/>
    </row>
    <row r="666" spans="1:6" ht="11.25" customHeight="1">
      <c r="A666" s="6">
        <v>33830</v>
      </c>
      <c r="B666" s="4">
        <v>533.92689697399646</v>
      </c>
      <c r="C666" s="4">
        <v>526.72587267748941</v>
      </c>
      <c r="D666" s="4">
        <v>501.18067955656983</v>
      </c>
      <c r="E666" s="4">
        <v>273.77416783013592</v>
      </c>
      <c r="F666" s="5"/>
    </row>
    <row r="667" spans="1:6" ht="11.25" customHeight="1">
      <c r="A667" s="6">
        <v>33833</v>
      </c>
      <c r="B667" s="4">
        <v>535.20140970319733</v>
      </c>
      <c r="C667" s="4">
        <v>527.05866627118917</v>
      </c>
      <c r="D667" s="4">
        <v>502.48315197031536</v>
      </c>
      <c r="E667" s="4">
        <v>272.86844072404728</v>
      </c>
      <c r="F667" s="5"/>
    </row>
    <row r="668" spans="1:6" ht="11.25" customHeight="1">
      <c r="A668" s="6">
        <v>33834</v>
      </c>
      <c r="B668" s="4">
        <v>536.26502566289014</v>
      </c>
      <c r="C668" s="4">
        <v>528.02766664621799</v>
      </c>
      <c r="D668" s="4">
        <v>503.38017775745584</v>
      </c>
      <c r="E668" s="4">
        <v>272.35375617054495</v>
      </c>
      <c r="F668" s="5"/>
    </row>
    <row r="669" spans="1:6" ht="11.25" customHeight="1">
      <c r="A669" s="6">
        <v>33835</v>
      </c>
      <c r="B669" s="4">
        <v>533.80264941157327</v>
      </c>
      <c r="C669" s="4">
        <v>526.57877610217986</v>
      </c>
      <c r="D669" s="4">
        <v>498.60611723861814</v>
      </c>
      <c r="E669" s="4">
        <v>274.32911191781358</v>
      </c>
      <c r="F669" s="5"/>
    </row>
    <row r="670" spans="1:6" ht="11.25" customHeight="1">
      <c r="A670" s="6">
        <v>33836</v>
      </c>
      <c r="B670" s="4">
        <v>534.7158636500468</v>
      </c>
      <c r="C670" s="4">
        <v>527.35377719679082</v>
      </c>
      <c r="D670" s="4">
        <v>498.15511290347553</v>
      </c>
      <c r="E670" s="4">
        <v>274.33458895332092</v>
      </c>
      <c r="F670" s="5"/>
    </row>
    <row r="671" spans="1:6" ht="11.25" customHeight="1">
      <c r="A671" s="6">
        <v>33837</v>
      </c>
      <c r="B671" s="4">
        <v>532.22332931369283</v>
      </c>
      <c r="C671" s="4">
        <v>527.45855692353155</v>
      </c>
      <c r="D671" s="4">
        <v>495.80950818757134</v>
      </c>
      <c r="E671" s="4">
        <v>275.60402303442106</v>
      </c>
      <c r="F671" s="5"/>
    </row>
    <row r="672" spans="1:6" ht="11.25" customHeight="1">
      <c r="A672" s="6">
        <v>33840</v>
      </c>
      <c r="B672" s="4">
        <v>527.65348748637689</v>
      </c>
      <c r="C672" s="4">
        <v>526.39385011220691</v>
      </c>
      <c r="D672" s="4">
        <v>490.33869935927606</v>
      </c>
      <c r="E672" s="4">
        <v>278.35763878652904</v>
      </c>
      <c r="F672" s="5"/>
    </row>
    <row r="673" spans="1:6" ht="11.25" customHeight="1">
      <c r="A673" s="6">
        <v>33841</v>
      </c>
      <c r="B673" s="4">
        <v>528.85655938080231</v>
      </c>
      <c r="C673" s="4">
        <v>527.87989856339732</v>
      </c>
      <c r="D673" s="4">
        <v>491.55762473659189</v>
      </c>
      <c r="E673" s="4">
        <v>277.54810235070983</v>
      </c>
      <c r="F673" s="5"/>
    </row>
    <row r="674" spans="1:6" ht="11.25" customHeight="1">
      <c r="A674" s="6">
        <v>33842</v>
      </c>
      <c r="B674" s="4">
        <v>532.21214808431671</v>
      </c>
      <c r="C674" s="4">
        <v>526.47737530006123</v>
      </c>
      <c r="D674" s="4">
        <v>494.00542464260957</v>
      </c>
      <c r="E674" s="4">
        <v>275.86896694582242</v>
      </c>
      <c r="F674" s="5"/>
    </row>
    <row r="675" spans="1:6" ht="11.25" customHeight="1">
      <c r="A675" s="6">
        <v>33843</v>
      </c>
      <c r="B675" s="4">
        <v>532.07843536482949</v>
      </c>
      <c r="C675" s="4">
        <v>533.12245564101431</v>
      </c>
      <c r="D675" s="4">
        <v>494.05797396431666</v>
      </c>
      <c r="E675" s="4">
        <v>276.75608170153299</v>
      </c>
      <c r="F675" s="5"/>
    </row>
    <row r="676" spans="1:6" ht="11.25" customHeight="1">
      <c r="A676" s="6">
        <v>33844</v>
      </c>
      <c r="B676" s="4">
        <v>534.17520788753666</v>
      </c>
      <c r="C676" s="4">
        <v>531.58745573396789</v>
      </c>
      <c r="D676" s="4">
        <v>497.03666586976425</v>
      </c>
      <c r="E676" s="4">
        <v>276.38909783491863</v>
      </c>
      <c r="F676" s="5"/>
    </row>
    <row r="677" spans="1:6" ht="11.25" customHeight="1">
      <c r="A677" s="6">
        <v>33847</v>
      </c>
      <c r="B677" s="4">
        <v>534.19648038864693</v>
      </c>
      <c r="C677" s="4">
        <v>528.46890014949054</v>
      </c>
      <c r="D677" s="4">
        <v>495.32753612935721</v>
      </c>
      <c r="E677" s="4">
        <v>276.67879566223928</v>
      </c>
      <c r="F677" s="5"/>
    </row>
    <row r="678" spans="1:6" ht="11.25" customHeight="1">
      <c r="A678" s="6">
        <v>33848</v>
      </c>
      <c r="B678" s="4">
        <v>537.26377642012778</v>
      </c>
      <c r="C678" s="4">
        <v>530.54209100237142</v>
      </c>
      <c r="D678" s="4">
        <v>497.99178855418944</v>
      </c>
      <c r="E678" s="4">
        <v>274.89669937121886</v>
      </c>
      <c r="F678" s="5"/>
    </row>
    <row r="679" spans="1:6" ht="11.25" customHeight="1">
      <c r="A679" s="6">
        <v>33849</v>
      </c>
      <c r="B679" s="4">
        <v>538.97348048733795</v>
      </c>
      <c r="C679" s="4">
        <v>536.56614327243051</v>
      </c>
      <c r="D679" s="4">
        <v>499.79027447368611</v>
      </c>
      <c r="E679" s="4">
        <v>274.13068210337201</v>
      </c>
      <c r="F679" s="5"/>
    </row>
    <row r="680" spans="1:6" ht="11.25" customHeight="1">
      <c r="A680" s="6">
        <v>33850</v>
      </c>
      <c r="B680" s="4">
        <v>539.12671267791086</v>
      </c>
      <c r="C680" s="4">
        <v>535.16819957421853</v>
      </c>
      <c r="D680" s="4">
        <v>499.85720032070236</v>
      </c>
      <c r="E680" s="4">
        <v>273.79094656237777</v>
      </c>
      <c r="F680" s="5"/>
    </row>
    <row r="681" spans="1:6" ht="11.25" customHeight="1">
      <c r="A681" s="6">
        <v>33851</v>
      </c>
      <c r="B681" s="4">
        <v>538.92221310020966</v>
      </c>
      <c r="C681" s="4">
        <v>530.66618124052366</v>
      </c>
      <c r="D681" s="4">
        <v>499.24407657595776</v>
      </c>
      <c r="E681" s="4">
        <v>274.74322985036804</v>
      </c>
      <c r="F681" s="5"/>
    </row>
    <row r="682" spans="1:6" ht="11.25" customHeight="1">
      <c r="A682" s="6">
        <v>33855</v>
      </c>
      <c r="B682" s="4">
        <v>535.7822477903743</v>
      </c>
      <c r="C682" s="4">
        <v>534.98122990564332</v>
      </c>
      <c r="D682" s="4">
        <v>496.34069555299726</v>
      </c>
      <c r="E682" s="4">
        <v>275.9080380172507</v>
      </c>
      <c r="F682" s="5"/>
    </row>
    <row r="683" spans="1:6" ht="11.25" customHeight="1">
      <c r="A683" s="6">
        <v>33856</v>
      </c>
      <c r="B683" s="4">
        <v>538.78402098871572</v>
      </c>
      <c r="C683" s="4">
        <v>531.20147326585356</v>
      </c>
      <c r="D683" s="4">
        <v>498.79358475483139</v>
      </c>
      <c r="E683" s="4">
        <v>274.78685556073748</v>
      </c>
      <c r="F683" s="5"/>
    </row>
    <row r="684" spans="1:6" ht="11.25" customHeight="1">
      <c r="A684" s="6">
        <v>33857</v>
      </c>
      <c r="B684" s="4">
        <v>542.45343417429785</v>
      </c>
      <c r="C684" s="4">
        <v>532.15218239326646</v>
      </c>
      <c r="D684" s="4">
        <v>503.96676741847426</v>
      </c>
      <c r="E684" s="4">
        <v>272.70104855957402</v>
      </c>
      <c r="F684" s="5"/>
    </row>
    <row r="685" spans="1:6" ht="11.25" customHeight="1">
      <c r="A685" s="6">
        <v>33858</v>
      </c>
      <c r="B685" s="4">
        <v>543.17910057013773</v>
      </c>
      <c r="C685" s="4">
        <v>532.74044717029301</v>
      </c>
      <c r="D685" s="4">
        <v>502.81633037065109</v>
      </c>
      <c r="E685" s="4">
        <v>272.61209271981664</v>
      </c>
      <c r="F685" s="5"/>
    </row>
    <row r="686" spans="1:6" ht="11.25" customHeight="1">
      <c r="A686" s="6">
        <v>33859</v>
      </c>
      <c r="B686" s="4">
        <v>546.00933456549853</v>
      </c>
      <c r="C686" s="4">
        <v>533.7034254302614</v>
      </c>
      <c r="D686" s="4">
        <v>510.29538484992611</v>
      </c>
      <c r="E686" s="4">
        <v>268.79838771792868</v>
      </c>
      <c r="F686" s="5"/>
    </row>
    <row r="687" spans="1:6" ht="11.25" customHeight="1">
      <c r="A687" s="6">
        <v>33862</v>
      </c>
      <c r="B687" s="4">
        <v>543.80075746289219</v>
      </c>
      <c r="C687" s="4">
        <v>532.97299549654542</v>
      </c>
      <c r="D687" s="4">
        <v>503.5428125154682</v>
      </c>
      <c r="E687" s="4">
        <v>272.22294385473003</v>
      </c>
      <c r="F687" s="5"/>
    </row>
    <row r="688" spans="1:6" ht="11.25" customHeight="1">
      <c r="A688" s="6">
        <v>33863</v>
      </c>
      <c r="B688" s="4">
        <v>543.21739619004677</v>
      </c>
      <c r="C688" s="4">
        <v>533.02459744280236</v>
      </c>
      <c r="D688" s="4">
        <v>504.54551401366223</v>
      </c>
      <c r="E688" s="4">
        <v>272.09736133989145</v>
      </c>
      <c r="F688" s="5"/>
    </row>
    <row r="689" spans="1:6" ht="11.25" customHeight="1">
      <c r="A689" s="6">
        <v>33864</v>
      </c>
      <c r="B689" s="4">
        <v>544.67833653007688</v>
      </c>
      <c r="C689" s="4">
        <v>534.0146300263475</v>
      </c>
      <c r="D689" s="4">
        <v>503.60144303266571</v>
      </c>
      <c r="E689" s="4">
        <v>272.04419230282974</v>
      </c>
      <c r="F689" s="5"/>
    </row>
    <row r="690" spans="1:6" ht="11.25" customHeight="1">
      <c r="A690" s="6">
        <v>33865</v>
      </c>
      <c r="B690" s="4">
        <v>547.72162467648218</v>
      </c>
      <c r="C690" s="4">
        <v>536.05954812538289</v>
      </c>
      <c r="D690" s="4">
        <v>507.84328756677371</v>
      </c>
      <c r="E690" s="4">
        <v>270.31696270735006</v>
      </c>
      <c r="F690" s="5"/>
    </row>
    <row r="691" spans="1:6" ht="11.25" customHeight="1">
      <c r="A691" s="6">
        <v>33868</v>
      </c>
      <c r="B691" s="4">
        <v>547.54142541170336</v>
      </c>
      <c r="C691" s="4">
        <v>535.85807400798797</v>
      </c>
      <c r="D691" s="4">
        <v>507.52128945456832</v>
      </c>
      <c r="E691" s="4">
        <v>271.32574897207053</v>
      </c>
      <c r="F691" s="5"/>
    </row>
    <row r="692" spans="1:6" ht="11.25" customHeight="1">
      <c r="A692" s="6">
        <v>33869</v>
      </c>
      <c r="B692" s="4">
        <v>542.6636449843021</v>
      </c>
      <c r="C692" s="4">
        <v>532.75668918031329</v>
      </c>
      <c r="D692" s="4">
        <v>502.64708347879417</v>
      </c>
      <c r="E692" s="4">
        <v>273.95554775819261</v>
      </c>
      <c r="F692" s="5"/>
    </row>
    <row r="693" spans="1:6" ht="11.25" customHeight="1">
      <c r="A693" s="6">
        <v>33870</v>
      </c>
      <c r="B693" s="4">
        <v>543.88183218414883</v>
      </c>
      <c r="C693" s="4">
        <v>533.52958610239614</v>
      </c>
      <c r="D693" s="4">
        <v>501.72534540867781</v>
      </c>
      <c r="E693" s="4">
        <v>273.68098156160522</v>
      </c>
      <c r="F693" s="5"/>
    </row>
    <row r="694" spans="1:6" ht="11.25" customHeight="1">
      <c r="A694" s="6">
        <v>33871</v>
      </c>
      <c r="B694" s="4">
        <v>544.77781986254888</v>
      </c>
      <c r="C694" s="4">
        <v>534.49527028524312</v>
      </c>
      <c r="D694" s="4">
        <v>503.87712056590823</v>
      </c>
      <c r="E694" s="4">
        <v>273.47364947196286</v>
      </c>
      <c r="F694" s="5"/>
    </row>
    <row r="695" spans="1:6" ht="11.25" customHeight="1">
      <c r="A695" s="6">
        <v>33872</v>
      </c>
      <c r="B695" s="4">
        <v>540.14381780432677</v>
      </c>
      <c r="C695" s="4">
        <v>531.24227742200048</v>
      </c>
      <c r="D695" s="4">
        <v>498.99921096381428</v>
      </c>
      <c r="E695" s="4">
        <v>275.01744464597954</v>
      </c>
      <c r="F695" s="5"/>
    </row>
    <row r="696" spans="1:6" ht="11.25" customHeight="1">
      <c r="A696" s="6">
        <v>33875</v>
      </c>
      <c r="B696" s="4">
        <v>543.46118736233029</v>
      </c>
      <c r="C696" s="4">
        <v>533.44489774130057</v>
      </c>
      <c r="D696" s="4">
        <v>501.7063928442812</v>
      </c>
      <c r="E696" s="4">
        <v>273.91396688481029</v>
      </c>
      <c r="F696" s="5"/>
    </row>
    <row r="697" spans="1:6" ht="11.25" customHeight="1">
      <c r="A697" s="6">
        <v>33876</v>
      </c>
      <c r="B697" s="4">
        <v>543.81034474675994</v>
      </c>
      <c r="C697" s="4">
        <v>533.70072363530448</v>
      </c>
      <c r="D697" s="4">
        <v>502.07920086422871</v>
      </c>
      <c r="E697" s="4">
        <v>274.52498916437702</v>
      </c>
      <c r="F697" s="5"/>
    </row>
    <row r="698" spans="1:6" ht="11.25" customHeight="1">
      <c r="A698" s="6">
        <v>33877</v>
      </c>
      <c r="B698" s="4">
        <v>545.07678238253038</v>
      </c>
      <c r="C698" s="4">
        <v>534.88023478293769</v>
      </c>
      <c r="D698" s="4">
        <v>503.42022276462694</v>
      </c>
      <c r="E698" s="4">
        <v>273.69312859721776</v>
      </c>
      <c r="F698" s="5"/>
    </row>
    <row r="699" spans="1:6" ht="11.25" customHeight="1">
      <c r="A699" s="6">
        <v>33878</v>
      </c>
      <c r="B699" s="4">
        <v>543.09151405052023</v>
      </c>
      <c r="C699" s="4">
        <v>533.38135148796448</v>
      </c>
      <c r="D699" s="4">
        <v>501.53668405460411</v>
      </c>
      <c r="E699" s="4">
        <v>273.9631097129091</v>
      </c>
      <c r="F699" s="5"/>
    </row>
    <row r="700" spans="1:6" ht="11.25" customHeight="1">
      <c r="A700" s="6">
        <v>33879</v>
      </c>
      <c r="B700" s="4">
        <v>535.68682882544192</v>
      </c>
      <c r="C700" s="4">
        <v>528.75549652121072</v>
      </c>
      <c r="D700" s="4">
        <v>493.84363435476831</v>
      </c>
      <c r="E700" s="4">
        <v>276.51382388560182</v>
      </c>
      <c r="F700" s="5"/>
    </row>
    <row r="701" spans="1:6" ht="11.25" customHeight="1">
      <c r="A701" s="6">
        <v>33882</v>
      </c>
      <c r="B701" s="4">
        <v>531.89319546936224</v>
      </c>
      <c r="C701" s="4">
        <v>526.38626425940186</v>
      </c>
      <c r="D701" s="4">
        <v>490.47098442124582</v>
      </c>
      <c r="E701" s="4">
        <v>277.40632323081559</v>
      </c>
      <c r="F701" s="5"/>
    </row>
    <row r="702" spans="1:6" ht="11.25" customHeight="1">
      <c r="A702" s="6">
        <v>33883</v>
      </c>
      <c r="B702" s="4">
        <v>531.27155582845512</v>
      </c>
      <c r="C702" s="4">
        <v>526.26175400486363</v>
      </c>
      <c r="D702" s="4">
        <v>490.0395638956299</v>
      </c>
      <c r="E702" s="4">
        <v>277.78243722133936</v>
      </c>
      <c r="F702" s="5"/>
    </row>
    <row r="703" spans="1:6" ht="11.25" customHeight="1">
      <c r="A703" s="6">
        <v>33884</v>
      </c>
      <c r="B703" s="4">
        <v>526.95349375726278</v>
      </c>
      <c r="C703" s="4">
        <v>523.2241179279232</v>
      </c>
      <c r="D703" s="4">
        <v>486.51405178857493</v>
      </c>
      <c r="E703" s="4">
        <v>277.59779394644147</v>
      </c>
      <c r="F703" s="5"/>
    </row>
    <row r="704" spans="1:6" ht="11.25" customHeight="1">
      <c r="A704" s="6">
        <v>33885</v>
      </c>
      <c r="B704" s="4">
        <v>532.07165594767287</v>
      </c>
      <c r="C704" s="4">
        <v>527.14490447640082</v>
      </c>
      <c r="D704" s="4">
        <v>490.74599011404297</v>
      </c>
      <c r="E704" s="4">
        <v>278.1888008689055</v>
      </c>
      <c r="F704" s="5"/>
    </row>
    <row r="705" spans="1:6" ht="11.25" customHeight="1">
      <c r="A705" s="6">
        <v>33886</v>
      </c>
      <c r="B705" s="4">
        <v>524.65876344809612</v>
      </c>
      <c r="C705" s="4">
        <v>521.87501716823692</v>
      </c>
      <c r="D705" s="4">
        <v>484.65484245992377</v>
      </c>
      <c r="E705" s="4">
        <v>279.00916161578857</v>
      </c>
      <c r="F705" s="5"/>
    </row>
    <row r="706" spans="1:6" ht="11.25" customHeight="1">
      <c r="A706" s="6">
        <v>33889</v>
      </c>
      <c r="B706" s="4">
        <v>531.50432348400375</v>
      </c>
      <c r="C706" s="4">
        <v>527.28338512897722</v>
      </c>
      <c r="D706" s="4">
        <v>490.40797934158149</v>
      </c>
      <c r="E706" s="4">
        <v>278.34124950377469</v>
      </c>
      <c r="F706" s="5"/>
    </row>
    <row r="707" spans="1:6" ht="11.25" customHeight="1">
      <c r="A707" s="6">
        <v>33890</v>
      </c>
      <c r="B707" s="4">
        <v>534.44342699368417</v>
      </c>
      <c r="C707" s="4">
        <v>528.71521653079037</v>
      </c>
      <c r="D707" s="4">
        <v>492.61114190682724</v>
      </c>
      <c r="E707" s="4">
        <v>278.47236267692455</v>
      </c>
      <c r="F707" s="5"/>
    </row>
    <row r="708" spans="1:6" ht="11.25" customHeight="1">
      <c r="A708" s="6">
        <v>33891</v>
      </c>
      <c r="B708" s="4">
        <v>534.5586714858315</v>
      </c>
      <c r="C708" s="4">
        <v>528.91067190236379</v>
      </c>
      <c r="D708" s="4">
        <v>492.70141123205946</v>
      </c>
      <c r="E708" s="4">
        <v>278.62037848616546</v>
      </c>
      <c r="F708" s="5"/>
    </row>
    <row r="709" spans="1:6" ht="11.25" customHeight="1">
      <c r="A709" s="6">
        <v>33892</v>
      </c>
      <c r="B709" s="4">
        <v>534.99906052896233</v>
      </c>
      <c r="C709" s="4">
        <v>528.75442660429155</v>
      </c>
      <c r="D709" s="4">
        <v>493.01675592655488</v>
      </c>
      <c r="E709" s="4">
        <v>279.20455632898012</v>
      </c>
      <c r="F709" s="5"/>
    </row>
    <row r="710" spans="1:6" ht="11.25" customHeight="1">
      <c r="A710" s="6">
        <v>33893</v>
      </c>
      <c r="B710" s="4">
        <v>537.16904305720004</v>
      </c>
      <c r="C710" s="4">
        <v>530.68870026984723</v>
      </c>
      <c r="D710" s="4">
        <v>494.90610604531673</v>
      </c>
      <c r="E710" s="4">
        <v>278.17056669205306</v>
      </c>
      <c r="F710" s="5"/>
    </row>
    <row r="711" spans="1:6" ht="11.25" customHeight="1">
      <c r="A711" s="6">
        <v>33896</v>
      </c>
      <c r="B711" s="4">
        <v>539.09749089413162</v>
      </c>
      <c r="C711" s="4">
        <v>531.54442066824902</v>
      </c>
      <c r="D711" s="4">
        <v>498.42212877908406</v>
      </c>
      <c r="E711" s="4">
        <v>276.02304935024517</v>
      </c>
      <c r="F711" s="5"/>
    </row>
    <row r="712" spans="1:6" ht="11.25" customHeight="1">
      <c r="A712" s="6">
        <v>33897</v>
      </c>
      <c r="B712" s="4">
        <v>539.83140938918825</v>
      </c>
      <c r="C712" s="4">
        <v>532.12459624566054</v>
      </c>
      <c r="D712" s="4">
        <v>499.19698746987586</v>
      </c>
      <c r="E712" s="4">
        <v>275.69849221956093</v>
      </c>
      <c r="F712" s="5"/>
    </row>
    <row r="713" spans="1:6" ht="11.25" customHeight="1">
      <c r="A713" s="6">
        <v>33898</v>
      </c>
      <c r="B713" s="4">
        <v>540.2791477935898</v>
      </c>
      <c r="C713" s="4">
        <v>532.43749318148662</v>
      </c>
      <c r="D713" s="4">
        <v>499.42596088221364</v>
      </c>
      <c r="E713" s="4">
        <v>275.3275369463114</v>
      </c>
      <c r="F713" s="5"/>
    </row>
    <row r="714" spans="1:6" ht="11.25" customHeight="1">
      <c r="A714" s="6">
        <v>33899</v>
      </c>
      <c r="B714" s="4">
        <v>540.22939568842105</v>
      </c>
      <c r="C714" s="4">
        <v>531.91770225574191</v>
      </c>
      <c r="D714" s="4">
        <v>498.04729991529547</v>
      </c>
      <c r="E714" s="4">
        <v>275.85373072347312</v>
      </c>
      <c r="F714" s="5"/>
    </row>
    <row r="715" spans="1:6" ht="11.25" customHeight="1">
      <c r="A715" s="6">
        <v>33900</v>
      </c>
      <c r="B715" s="4">
        <v>539.45528698674775</v>
      </c>
      <c r="C715" s="4">
        <v>531.80311266909416</v>
      </c>
      <c r="D715" s="4">
        <v>498.29435017597581</v>
      </c>
      <c r="E715" s="4">
        <v>276.72947468733042</v>
      </c>
      <c r="F715" s="5"/>
    </row>
    <row r="716" spans="1:6" ht="11.25" customHeight="1">
      <c r="A716" s="6">
        <v>33903</v>
      </c>
      <c r="B716" s="4">
        <v>543.82842376389237</v>
      </c>
      <c r="C716" s="4">
        <v>534.46902292306754</v>
      </c>
      <c r="D716" s="4">
        <v>502.45931647182073</v>
      </c>
      <c r="E716" s="4">
        <v>273.96651299334104</v>
      </c>
      <c r="F716" s="5"/>
    </row>
    <row r="717" spans="1:6" ht="11.25" customHeight="1">
      <c r="A717" s="6">
        <v>33904</v>
      </c>
      <c r="B717" s="4">
        <v>544.22343328979923</v>
      </c>
      <c r="C717" s="4">
        <v>535.39283333792707</v>
      </c>
      <c r="D717" s="4">
        <v>502.87637818390988</v>
      </c>
      <c r="E717" s="4">
        <v>273.73684007808424</v>
      </c>
      <c r="F717" s="5"/>
    </row>
    <row r="718" spans="1:6" ht="11.25" customHeight="1">
      <c r="A718" s="6">
        <v>33905</v>
      </c>
      <c r="B718" s="4">
        <v>545.17260775650971</v>
      </c>
      <c r="C718" s="4">
        <v>535.40761122445383</v>
      </c>
      <c r="D718" s="4">
        <v>503.95178138145303</v>
      </c>
      <c r="E718" s="4">
        <v>272.42476732966099</v>
      </c>
      <c r="F718" s="5"/>
    </row>
    <row r="719" spans="1:6" ht="11.25" customHeight="1">
      <c r="A719" s="6">
        <v>33906</v>
      </c>
      <c r="B719" s="4">
        <v>546.26039567684984</v>
      </c>
      <c r="C719" s="4">
        <v>536.36554623523102</v>
      </c>
      <c r="D719" s="4">
        <v>505.0609442835019</v>
      </c>
      <c r="E719" s="4">
        <v>271.82141069551125</v>
      </c>
      <c r="F719" s="5"/>
    </row>
    <row r="720" spans="1:6" ht="11.25" customHeight="1">
      <c r="A720" s="6">
        <v>33907</v>
      </c>
      <c r="B720" s="4">
        <v>544.89552172070921</v>
      </c>
      <c r="C720" s="4">
        <v>535.27182723257431</v>
      </c>
      <c r="D720" s="4">
        <v>503.41889310437318</v>
      </c>
      <c r="E720" s="4">
        <v>273.23892958959448</v>
      </c>
      <c r="F720" s="5"/>
    </row>
    <row r="721" spans="1:6" ht="11.25" customHeight="1">
      <c r="A721" s="6">
        <v>33910</v>
      </c>
      <c r="B721" s="4">
        <v>546.98288719160007</v>
      </c>
      <c r="C721" s="4">
        <v>536.29398284381989</v>
      </c>
      <c r="D721" s="4">
        <v>507.133454323026</v>
      </c>
      <c r="E721" s="4">
        <v>270.45363329135984</v>
      </c>
      <c r="F721" s="5"/>
    </row>
    <row r="722" spans="1:6" ht="11.25" customHeight="1">
      <c r="A722" s="6">
        <v>33911</v>
      </c>
      <c r="B722" s="4">
        <v>545.62667040233873</v>
      </c>
      <c r="C722" s="4">
        <v>535.80527688112568</v>
      </c>
      <c r="D722" s="4">
        <v>504.32221037052432</v>
      </c>
      <c r="E722" s="4">
        <v>272.17458500845555</v>
      </c>
      <c r="F722" s="5"/>
    </row>
    <row r="723" spans="1:6" ht="11.25" customHeight="1">
      <c r="A723" s="6">
        <v>33912</v>
      </c>
      <c r="B723" s="4">
        <v>545.64007960006654</v>
      </c>
      <c r="C723" s="4">
        <v>535.96409136469515</v>
      </c>
      <c r="D723" s="4">
        <v>503.83724456883084</v>
      </c>
      <c r="E723" s="4">
        <v>273.94961762605629</v>
      </c>
      <c r="F723" s="5"/>
    </row>
    <row r="724" spans="1:6" ht="11.25" customHeight="1">
      <c r="A724" s="6">
        <v>33913</v>
      </c>
      <c r="B724" s="4">
        <v>546.646412466946</v>
      </c>
      <c r="C724" s="4">
        <v>536.6514358378588</v>
      </c>
      <c r="D724" s="4">
        <v>505.06803772375747</v>
      </c>
      <c r="E724" s="4">
        <v>273.30639226786047</v>
      </c>
      <c r="F724" s="5"/>
    </row>
    <row r="725" spans="1:6" ht="11.25" customHeight="1">
      <c r="A725" s="6">
        <v>33914</v>
      </c>
      <c r="B725" s="4">
        <v>547.43269280939717</v>
      </c>
      <c r="C725" s="4">
        <v>536.82199037951227</v>
      </c>
      <c r="D725" s="4">
        <v>505.43149331873235</v>
      </c>
      <c r="E725" s="4">
        <v>273.43765461345208</v>
      </c>
      <c r="F725" s="5"/>
    </row>
    <row r="726" spans="1:6" ht="11.25" customHeight="1">
      <c r="A726" s="6">
        <v>33917</v>
      </c>
      <c r="B726" s="4">
        <v>548.84043085823146</v>
      </c>
      <c r="C726" s="4">
        <v>537.83228014133601</v>
      </c>
      <c r="D726" s="4">
        <v>506.92945468442576</v>
      </c>
      <c r="E726" s="4">
        <v>272.6611576064924</v>
      </c>
      <c r="F726" s="5"/>
    </row>
    <row r="727" spans="1:6" ht="11.25" customHeight="1">
      <c r="A727" s="6">
        <v>33918</v>
      </c>
      <c r="B727" s="4">
        <v>549.02800310786711</v>
      </c>
      <c r="C727" s="4">
        <v>537.50825728781706</v>
      </c>
      <c r="D727" s="4">
        <v>506.91858129589855</v>
      </c>
      <c r="E727" s="4">
        <v>272.62381437002756</v>
      </c>
      <c r="F727" s="5"/>
    </row>
    <row r="728" spans="1:6" ht="11.25" customHeight="1">
      <c r="A728" s="6">
        <v>33919</v>
      </c>
      <c r="B728" s="4">
        <v>550.04174109876203</v>
      </c>
      <c r="C728" s="4">
        <v>537.58284362343318</v>
      </c>
      <c r="D728" s="4">
        <v>510.18560955855617</v>
      </c>
      <c r="E728" s="4">
        <v>269.92461071549468</v>
      </c>
      <c r="F728" s="5"/>
    </row>
    <row r="729" spans="1:6" ht="11.25" customHeight="1">
      <c r="A729" s="6">
        <v>33920</v>
      </c>
      <c r="B729" s="4">
        <v>550.83137227686404</v>
      </c>
      <c r="C729" s="4">
        <v>538.37515483163952</v>
      </c>
      <c r="D729" s="4">
        <v>510.88275279359806</v>
      </c>
      <c r="E729" s="4">
        <v>269.41165704881939</v>
      </c>
      <c r="F729" s="5"/>
    </row>
    <row r="730" spans="1:6" ht="11.25" customHeight="1">
      <c r="A730" s="6">
        <v>33921</v>
      </c>
      <c r="B730" s="4">
        <v>550.36011663725162</v>
      </c>
      <c r="C730" s="4">
        <v>537.88182267867398</v>
      </c>
      <c r="D730" s="4">
        <v>510.61450753956922</v>
      </c>
      <c r="E730" s="4">
        <v>269.72904446486746</v>
      </c>
      <c r="F730" s="5"/>
    </row>
    <row r="731" spans="1:6" ht="11.25" customHeight="1">
      <c r="A731" s="6">
        <v>33924</v>
      </c>
      <c r="B731" s="4">
        <v>550.99813863524469</v>
      </c>
      <c r="C731" s="4">
        <v>539.03402022279204</v>
      </c>
      <c r="D731" s="4">
        <v>510.2991149827177</v>
      </c>
      <c r="E731" s="4">
        <v>270.70011600008201</v>
      </c>
      <c r="F731" s="5"/>
    </row>
    <row r="732" spans="1:6" ht="11.25" customHeight="1">
      <c r="A732" s="6">
        <v>33925</v>
      </c>
      <c r="B732" s="4">
        <v>550.65783089983336</v>
      </c>
      <c r="C732" s="4">
        <v>538.83736435318133</v>
      </c>
      <c r="D732" s="4">
        <v>509.99209834947527</v>
      </c>
      <c r="E732" s="4">
        <v>271.52355136276162</v>
      </c>
      <c r="F732" s="5"/>
    </row>
    <row r="733" spans="1:6" ht="11.25" customHeight="1">
      <c r="A733" s="6">
        <v>33926</v>
      </c>
      <c r="B733" s="4">
        <v>551.42161014213229</v>
      </c>
      <c r="C733" s="4">
        <v>538.78144417465433</v>
      </c>
      <c r="D733" s="4">
        <v>513.50421581232251</v>
      </c>
      <c r="E733" s="4">
        <v>269.17836992977806</v>
      </c>
      <c r="F733" s="5"/>
    </row>
    <row r="734" spans="1:6" ht="11.25" customHeight="1">
      <c r="A734" s="6">
        <v>33927</v>
      </c>
      <c r="B734" s="4">
        <v>552.47458358590029</v>
      </c>
      <c r="C734" s="4">
        <v>539.72787318826136</v>
      </c>
      <c r="D734" s="4">
        <v>514.14862748346968</v>
      </c>
      <c r="E734" s="4">
        <v>268.66585498387491</v>
      </c>
      <c r="F734" s="5"/>
    </row>
    <row r="735" spans="1:6" ht="11.25" customHeight="1">
      <c r="A735" s="6">
        <v>33928</v>
      </c>
      <c r="B735" s="4">
        <v>554.41163606470604</v>
      </c>
      <c r="C735" s="4">
        <v>540.28476800587873</v>
      </c>
      <c r="D735" s="4">
        <v>517.73404668484523</v>
      </c>
      <c r="E735" s="4">
        <v>267.23483350420344</v>
      </c>
      <c r="F735" s="5"/>
    </row>
    <row r="736" spans="1:6" ht="11.25" customHeight="1">
      <c r="A736" s="6">
        <v>33931</v>
      </c>
      <c r="B736" s="4">
        <v>553.81603575359873</v>
      </c>
      <c r="C736" s="4">
        <v>539.95829687192145</v>
      </c>
      <c r="D736" s="4">
        <v>515.25769329423792</v>
      </c>
      <c r="E736" s="4">
        <v>268.30851976085552</v>
      </c>
      <c r="F736" s="5"/>
    </row>
    <row r="737" spans="1:6" ht="11.25" customHeight="1">
      <c r="A737" s="6">
        <v>33932</v>
      </c>
      <c r="B737" s="4">
        <v>555.90904613721557</v>
      </c>
      <c r="C737" s="4">
        <v>540.96426648120678</v>
      </c>
      <c r="D737" s="4">
        <v>519.19874127924049</v>
      </c>
      <c r="E737" s="4">
        <v>266.95948918820596</v>
      </c>
      <c r="F737" s="5"/>
    </row>
    <row r="738" spans="1:6" ht="11.25" customHeight="1">
      <c r="A738" s="6">
        <v>33933</v>
      </c>
      <c r="B738" s="4">
        <v>557.30120741978362</v>
      </c>
      <c r="C738" s="4">
        <v>541.84282918518124</v>
      </c>
      <c r="D738" s="4">
        <v>520.25272359839823</v>
      </c>
      <c r="E738" s="4">
        <v>265.64083419341853</v>
      </c>
      <c r="F738" s="5"/>
    </row>
    <row r="739" spans="1:6" ht="11.25" customHeight="1">
      <c r="A739" s="6">
        <v>33935</v>
      </c>
      <c r="B739" s="4">
        <v>558.31242088663066</v>
      </c>
      <c r="C739" s="4">
        <v>542.25378196521081</v>
      </c>
      <c r="D739" s="4">
        <v>521.06117352407227</v>
      </c>
      <c r="E739" s="4">
        <v>265.50205838223792</v>
      </c>
      <c r="F739" s="5"/>
    </row>
    <row r="740" spans="1:6" ht="11.25" customHeight="1">
      <c r="A740" s="6">
        <v>33938</v>
      </c>
      <c r="B740" s="4">
        <v>559.00270428540443</v>
      </c>
      <c r="C740" s="4">
        <v>543.29279217476608</v>
      </c>
      <c r="D740" s="4">
        <v>523.59476324129957</v>
      </c>
      <c r="E740" s="4">
        <v>264.47088713730795</v>
      </c>
      <c r="F740" s="5"/>
    </row>
    <row r="741" spans="1:6" ht="11.25" customHeight="1">
      <c r="A741" s="6">
        <v>33939</v>
      </c>
      <c r="B741" s="4">
        <v>559.25507275150778</v>
      </c>
      <c r="C741" s="4">
        <v>542.83901212698208</v>
      </c>
      <c r="D741" s="4">
        <v>522.7715545680195</v>
      </c>
      <c r="E741" s="4">
        <v>264.94793050095632</v>
      </c>
      <c r="F741" s="5"/>
    </row>
    <row r="742" spans="1:6" ht="11.25" customHeight="1">
      <c r="A742" s="6">
        <v>33940</v>
      </c>
      <c r="B742" s="4">
        <v>559.58211647763699</v>
      </c>
      <c r="C742" s="4">
        <v>543.30463150947037</v>
      </c>
      <c r="D742" s="4">
        <v>522.59882960763605</v>
      </c>
      <c r="E742" s="4">
        <v>265.39703850421927</v>
      </c>
      <c r="F742" s="5"/>
    </row>
    <row r="743" spans="1:6" ht="11.25" customHeight="1">
      <c r="A743" s="6">
        <v>33941</v>
      </c>
      <c r="B743" s="4">
        <v>559.49220687258219</v>
      </c>
      <c r="C743" s="4">
        <v>543.1223657181414</v>
      </c>
      <c r="D743" s="4">
        <v>522.9637924638464</v>
      </c>
      <c r="E743" s="4">
        <v>265.42605063773772</v>
      </c>
      <c r="F743" s="5"/>
    </row>
    <row r="744" spans="1:6" ht="11.25" customHeight="1">
      <c r="A744" s="6">
        <v>33942</v>
      </c>
      <c r="B744" s="4">
        <v>560.1247936168927</v>
      </c>
      <c r="C744" s="4">
        <v>542.69177219755193</v>
      </c>
      <c r="D744" s="4">
        <v>525.31309520166928</v>
      </c>
      <c r="E744" s="4">
        <v>263.79043981823446</v>
      </c>
      <c r="F744" s="5"/>
    </row>
    <row r="745" spans="1:6" ht="11.25" customHeight="1">
      <c r="A745" s="6">
        <v>33945</v>
      </c>
      <c r="B745" s="4">
        <v>561.79371610912858</v>
      </c>
      <c r="C745" s="4">
        <v>544.04484456853413</v>
      </c>
      <c r="D745" s="4">
        <v>527.12478398874896</v>
      </c>
      <c r="E745" s="4">
        <v>261.75012017374655</v>
      </c>
      <c r="F745" s="5"/>
    </row>
    <row r="746" spans="1:6" ht="11.25" customHeight="1">
      <c r="A746" s="6">
        <v>33946</v>
      </c>
      <c r="B746" s="4">
        <v>561.39806600612064</v>
      </c>
      <c r="C746" s="4">
        <v>543.15403276322513</v>
      </c>
      <c r="D746" s="4">
        <v>527.21604836493736</v>
      </c>
      <c r="E746" s="4">
        <v>260.74431621815398</v>
      </c>
      <c r="F746" s="5"/>
    </row>
    <row r="747" spans="1:6" ht="11.25" customHeight="1">
      <c r="A747" s="6">
        <v>33947</v>
      </c>
      <c r="B747" s="4">
        <v>562.45618923975348</v>
      </c>
      <c r="C747" s="4">
        <v>544.69445403275699</v>
      </c>
      <c r="D747" s="4">
        <v>527.89508823666552</v>
      </c>
      <c r="E747" s="4">
        <v>261.41218728958273</v>
      </c>
      <c r="F747" s="5"/>
    </row>
    <row r="748" spans="1:6" ht="11.25" customHeight="1">
      <c r="A748" s="6">
        <v>33948</v>
      </c>
      <c r="B748" s="4">
        <v>561.53429000324354</v>
      </c>
      <c r="C748" s="4">
        <v>543.74835786557526</v>
      </c>
      <c r="D748" s="4">
        <v>528.72165710898548</v>
      </c>
      <c r="E748" s="4">
        <v>262.0710838121575</v>
      </c>
      <c r="F748" s="5"/>
    </row>
    <row r="749" spans="1:6" ht="11.25" customHeight="1">
      <c r="A749" s="6">
        <v>33949</v>
      </c>
      <c r="B749" s="4">
        <v>561.60171849388018</v>
      </c>
      <c r="C749" s="4">
        <v>543.83140398886701</v>
      </c>
      <c r="D749" s="4">
        <v>528.31628440174586</v>
      </c>
      <c r="E749" s="4">
        <v>262.4912204274334</v>
      </c>
      <c r="F749" s="5"/>
    </row>
    <row r="750" spans="1:6" ht="11.25" customHeight="1">
      <c r="A750" s="6">
        <v>33952</v>
      </c>
      <c r="B750" s="4">
        <v>561.36726771342478</v>
      </c>
      <c r="C750" s="4">
        <v>543.63449803494598</v>
      </c>
      <c r="D750" s="4">
        <v>527.49455456695841</v>
      </c>
      <c r="E750" s="4">
        <v>263.04306305649618</v>
      </c>
      <c r="F750" s="5"/>
    </row>
    <row r="751" spans="1:6" ht="11.25" customHeight="1">
      <c r="A751" s="6">
        <v>33953</v>
      </c>
      <c r="B751" s="4">
        <v>561.08479656910049</v>
      </c>
      <c r="C751" s="4">
        <v>542.8317081673157</v>
      </c>
      <c r="D751" s="4">
        <v>527.21575838299373</v>
      </c>
      <c r="E751" s="4">
        <v>263.18213712505684</v>
      </c>
      <c r="F751" s="5"/>
    </row>
    <row r="752" spans="1:6" ht="11.25" customHeight="1">
      <c r="A752" s="6">
        <v>33954</v>
      </c>
      <c r="B752" s="4">
        <v>562.4262437770343</v>
      </c>
      <c r="C752" s="4">
        <v>544.69412744984777</v>
      </c>
      <c r="D752" s="4">
        <v>527.68817393710026</v>
      </c>
      <c r="E752" s="4">
        <v>263.73634671024377</v>
      </c>
      <c r="F752" s="5"/>
    </row>
    <row r="753" spans="1:6" ht="11.25" customHeight="1">
      <c r="A753" s="6">
        <v>33955</v>
      </c>
      <c r="B753" s="4">
        <v>562.26481868068015</v>
      </c>
      <c r="C753" s="4">
        <v>543.73336632404789</v>
      </c>
      <c r="D753" s="4">
        <v>528.29208799765206</v>
      </c>
      <c r="E753" s="4">
        <v>261.35142766595624</v>
      </c>
      <c r="F753" s="5"/>
    </row>
    <row r="754" spans="1:6" ht="11.25" customHeight="1">
      <c r="A754" s="6">
        <v>33956</v>
      </c>
      <c r="B754" s="4">
        <v>566.54190361085921</v>
      </c>
      <c r="C754" s="4">
        <v>546.39134715761554</v>
      </c>
      <c r="D754" s="4">
        <v>535.10155812292544</v>
      </c>
      <c r="E754" s="4">
        <v>257.97015783222128</v>
      </c>
      <c r="F754" s="5"/>
    </row>
    <row r="755" spans="1:6" ht="11.25" customHeight="1">
      <c r="A755" s="6">
        <v>33959</v>
      </c>
      <c r="B755" s="4">
        <v>566.00087161828401</v>
      </c>
      <c r="C755" s="4">
        <v>545.79836440037536</v>
      </c>
      <c r="D755" s="4">
        <v>534.44753769224417</v>
      </c>
      <c r="E755" s="4">
        <v>258.30633007497238</v>
      </c>
      <c r="F755" s="5"/>
    </row>
    <row r="756" spans="1:6" ht="11.25" customHeight="1">
      <c r="A756" s="6">
        <v>33960</v>
      </c>
      <c r="B756" s="4">
        <v>565.87814328060756</v>
      </c>
      <c r="C756" s="4">
        <v>545.8831512043331</v>
      </c>
      <c r="D756" s="4">
        <v>533.47802110099406</v>
      </c>
      <c r="E756" s="4">
        <v>258.51001442791767</v>
      </c>
      <c r="F756" s="5"/>
    </row>
    <row r="757" spans="1:6" ht="11.25" customHeight="1">
      <c r="A757" s="6">
        <v>33961</v>
      </c>
      <c r="B757" s="4">
        <v>564.8315872330387</v>
      </c>
      <c r="C757" s="4">
        <v>544.50175613415979</v>
      </c>
      <c r="D757" s="4">
        <v>533.17466728483282</v>
      </c>
      <c r="E757" s="4">
        <v>259.30373675805578</v>
      </c>
      <c r="F757" s="5"/>
    </row>
    <row r="758" spans="1:6" ht="11.25" customHeight="1">
      <c r="A758" s="6">
        <v>33962</v>
      </c>
      <c r="B758" s="4">
        <v>566.76200275862698</v>
      </c>
      <c r="C758" s="4">
        <v>546.3710315043985</v>
      </c>
      <c r="D758" s="4">
        <v>534.13450060334776</v>
      </c>
      <c r="E758" s="4">
        <v>258.78068242396745</v>
      </c>
      <c r="F758" s="5"/>
    </row>
    <row r="759" spans="1:6" ht="11.25" customHeight="1">
      <c r="A759" s="6">
        <v>33966</v>
      </c>
      <c r="B759" s="4">
        <v>566.33874529890682</v>
      </c>
      <c r="C759" s="4">
        <v>546.3066629940713</v>
      </c>
      <c r="D759" s="4">
        <v>535.15918413217889</v>
      </c>
      <c r="E759" s="4">
        <v>258.80879661885382</v>
      </c>
      <c r="F759" s="5"/>
    </row>
    <row r="760" spans="1:6" ht="11.25" customHeight="1">
      <c r="A760" s="6">
        <v>33967</v>
      </c>
      <c r="B760" s="4">
        <v>566.20798240994247</v>
      </c>
      <c r="C760" s="4">
        <v>546.0529606762974</v>
      </c>
      <c r="D760" s="4">
        <v>532.59484935387059</v>
      </c>
      <c r="E760" s="4">
        <v>259.60653912786063</v>
      </c>
      <c r="F760" s="5"/>
    </row>
    <row r="761" spans="1:6" ht="11.25" customHeight="1">
      <c r="A761" s="6">
        <v>33968</v>
      </c>
      <c r="B761" s="4">
        <v>566.78211314810335</v>
      </c>
      <c r="C761" s="4">
        <v>546.94402493686141</v>
      </c>
      <c r="D761" s="4">
        <v>534.13814500169917</v>
      </c>
      <c r="E761" s="4">
        <v>259.00472671188186</v>
      </c>
      <c r="F761" s="5"/>
    </row>
    <row r="762" spans="1:6" ht="11.25" customHeight="1">
      <c r="A762" s="6">
        <v>33969</v>
      </c>
      <c r="B762" s="4">
        <v>564.16134082452106</v>
      </c>
      <c r="C762" s="4">
        <v>544.73787553433749</v>
      </c>
      <c r="D762" s="4">
        <v>530.51598446760477</v>
      </c>
      <c r="E762" s="4">
        <v>261.02430446498141</v>
      </c>
      <c r="F762" s="5"/>
    </row>
    <row r="763" spans="1:6" ht="11.25" customHeight="1">
      <c r="A763" s="6">
        <v>33973</v>
      </c>
      <c r="B763" s="4">
        <v>564.97369133803591</v>
      </c>
      <c r="C763" s="4">
        <v>545.99817519562737</v>
      </c>
      <c r="D763" s="4">
        <v>529.95011370353211</v>
      </c>
      <c r="E763" s="4">
        <v>260.86821849847661</v>
      </c>
      <c r="F763" s="5"/>
    </row>
    <row r="764" spans="1:6" ht="11.25" customHeight="1">
      <c r="A764" s="6">
        <v>33974</v>
      </c>
      <c r="B764" s="4">
        <v>564.33748900174589</v>
      </c>
      <c r="C764" s="4">
        <v>545.31385712633357</v>
      </c>
      <c r="D764" s="4">
        <v>528.44799717227772</v>
      </c>
      <c r="E764" s="4">
        <v>261.71702048148461</v>
      </c>
      <c r="F764" s="5"/>
    </row>
    <row r="765" spans="1:6" ht="11.25" customHeight="1">
      <c r="A765" s="6">
        <v>33975</v>
      </c>
      <c r="B765" s="4">
        <v>564.97730510107635</v>
      </c>
      <c r="C765" s="4">
        <v>545.99976833683866</v>
      </c>
      <c r="D765" s="4">
        <v>528.63329068909684</v>
      </c>
      <c r="E765" s="4">
        <v>261.65957539512664</v>
      </c>
      <c r="F765" s="5"/>
    </row>
    <row r="766" spans="1:6" ht="11.25" customHeight="1">
      <c r="A766" s="6">
        <v>33976</v>
      </c>
      <c r="B766" s="4">
        <v>559.97153819471384</v>
      </c>
      <c r="C766" s="4">
        <v>542.75896452847417</v>
      </c>
      <c r="D766" s="4">
        <v>523.61517774179833</v>
      </c>
      <c r="E766" s="4">
        <v>263.39083898374099</v>
      </c>
      <c r="F766" s="5"/>
    </row>
    <row r="767" spans="1:6" ht="11.25" customHeight="1">
      <c r="A767" s="6">
        <v>33977</v>
      </c>
      <c r="B767" s="4">
        <v>557.93729539071262</v>
      </c>
      <c r="C767" s="4">
        <v>541.32684056241362</v>
      </c>
      <c r="D767" s="4">
        <v>521.45666015078712</v>
      </c>
      <c r="E767" s="4">
        <v>264.76645189829242</v>
      </c>
      <c r="F767" s="5"/>
    </row>
    <row r="768" spans="1:6" ht="11.25" customHeight="1">
      <c r="A768" s="6">
        <v>33980</v>
      </c>
      <c r="B768" s="4">
        <v>560.76260988576757</v>
      </c>
      <c r="C768" s="4">
        <v>543.27613699794654</v>
      </c>
      <c r="D768" s="4">
        <v>523.73309491609473</v>
      </c>
      <c r="E768" s="4">
        <v>264.34639563601326</v>
      </c>
      <c r="F768" s="5"/>
    </row>
    <row r="769" spans="1:6" ht="11.25" customHeight="1">
      <c r="A769" s="6">
        <v>33981</v>
      </c>
      <c r="B769" s="4">
        <v>561.23884982808784</v>
      </c>
      <c r="C769" s="4">
        <v>544.08135868030081</v>
      </c>
      <c r="D769" s="4">
        <v>523.81511903216779</v>
      </c>
      <c r="E769" s="4">
        <v>264.42017287974483</v>
      </c>
      <c r="F769" s="5"/>
    </row>
    <row r="770" spans="1:6" ht="11.25" customHeight="1">
      <c r="A770" s="6">
        <v>33982</v>
      </c>
      <c r="B770" s="4">
        <v>564.19306592174507</v>
      </c>
      <c r="C770" s="4">
        <v>545.22930358239057</v>
      </c>
      <c r="D770" s="4">
        <v>526.28191837480438</v>
      </c>
      <c r="E770" s="4">
        <v>263.14613635782626</v>
      </c>
      <c r="F770" s="5"/>
    </row>
    <row r="771" spans="1:6" ht="11.25" customHeight="1">
      <c r="A771" s="6">
        <v>33983</v>
      </c>
      <c r="B771" s="4">
        <v>568.48520114506653</v>
      </c>
      <c r="C771" s="4">
        <v>547.76907361155406</v>
      </c>
      <c r="D771" s="4">
        <v>529.81839578221047</v>
      </c>
      <c r="E771" s="4">
        <v>260.66162790739395</v>
      </c>
      <c r="F771" s="5"/>
    </row>
    <row r="772" spans="1:6" ht="11.25" customHeight="1">
      <c r="A772" s="6">
        <v>33984</v>
      </c>
      <c r="B772" s="4">
        <v>569.59028385567274</v>
      </c>
      <c r="C772" s="4">
        <v>548.83041755225815</v>
      </c>
      <c r="D772" s="4">
        <v>531.18930726186898</v>
      </c>
      <c r="E772" s="4">
        <v>260.33973593438549</v>
      </c>
      <c r="F772" s="5"/>
    </row>
    <row r="773" spans="1:6" ht="11.25" customHeight="1">
      <c r="A773" s="6">
        <v>33987</v>
      </c>
      <c r="B773" s="4">
        <v>569.84650555753001</v>
      </c>
      <c r="C773" s="4">
        <v>548.57699359635819</v>
      </c>
      <c r="D773" s="4">
        <v>531.81527258019139</v>
      </c>
      <c r="E773" s="4">
        <v>260.82476711530239</v>
      </c>
      <c r="F773" s="5"/>
    </row>
    <row r="774" spans="1:6" ht="11.25" customHeight="1">
      <c r="A774" s="6">
        <v>33988</v>
      </c>
      <c r="B774" s="4">
        <v>568.19707883414469</v>
      </c>
      <c r="C774" s="4">
        <v>547.5662299507602</v>
      </c>
      <c r="D774" s="4">
        <v>529.38312383851519</v>
      </c>
      <c r="E774" s="4">
        <v>261.81089913382817</v>
      </c>
      <c r="F774" s="5"/>
    </row>
    <row r="775" spans="1:6" ht="11.25" customHeight="1">
      <c r="A775" s="6">
        <v>33989</v>
      </c>
      <c r="B775" s="4">
        <v>566.64500354712789</v>
      </c>
      <c r="C775" s="4">
        <v>546.84153981767463</v>
      </c>
      <c r="D775" s="4">
        <v>527.88805181665327</v>
      </c>
      <c r="E775" s="4">
        <v>262.5432969455909</v>
      </c>
      <c r="F775" s="5"/>
    </row>
    <row r="776" spans="1:6" ht="11.25" customHeight="1">
      <c r="A776" s="6">
        <v>33990</v>
      </c>
      <c r="B776" s="4">
        <v>568.91010082029493</v>
      </c>
      <c r="C776" s="4">
        <v>547.85107925162629</v>
      </c>
      <c r="D776" s="4">
        <v>530.11242726381363</v>
      </c>
      <c r="E776" s="4">
        <v>261.61839429677167</v>
      </c>
      <c r="F776" s="5"/>
    </row>
    <row r="777" spans="1:6" ht="11.25" customHeight="1">
      <c r="A777" s="6">
        <v>33991</v>
      </c>
      <c r="B777" s="4">
        <v>570.05597802246245</v>
      </c>
      <c r="C777" s="4">
        <v>548.60928106716665</v>
      </c>
      <c r="D777" s="4">
        <v>530.85388574620038</v>
      </c>
      <c r="E777" s="4">
        <v>261.59815202477444</v>
      </c>
      <c r="F777" s="5"/>
    </row>
    <row r="778" spans="1:6" ht="11.25" customHeight="1">
      <c r="A778" s="6">
        <v>33994</v>
      </c>
      <c r="B778" s="4">
        <v>573.50694912750998</v>
      </c>
      <c r="C778" s="4">
        <v>550.75486653633675</v>
      </c>
      <c r="D778" s="4">
        <v>535.258878435003</v>
      </c>
      <c r="E778" s="4">
        <v>259.17058991640516</v>
      </c>
      <c r="F778" s="5"/>
    </row>
    <row r="779" spans="1:6" ht="11.25" customHeight="1">
      <c r="A779" s="6">
        <v>33995</v>
      </c>
      <c r="B779" s="4">
        <v>573.6374321700697</v>
      </c>
      <c r="C779" s="4">
        <v>550.97944553979323</v>
      </c>
      <c r="D779" s="4">
        <v>536.16098647979186</v>
      </c>
      <c r="E779" s="4">
        <v>259.0449480245137</v>
      </c>
      <c r="F779" s="5"/>
    </row>
    <row r="780" spans="1:6" ht="11.25" customHeight="1">
      <c r="A780" s="6">
        <v>33996</v>
      </c>
      <c r="B780" s="4">
        <v>572.11986571162049</v>
      </c>
      <c r="C780" s="4">
        <v>550.01566364056987</v>
      </c>
      <c r="D780" s="4">
        <v>533.77780558037955</v>
      </c>
      <c r="E780" s="4">
        <v>260.03571599845225</v>
      </c>
      <c r="F780" s="5"/>
    </row>
    <row r="781" spans="1:6" ht="11.25" customHeight="1">
      <c r="A781" s="6">
        <v>33997</v>
      </c>
      <c r="B781" s="4">
        <v>572.65886132411185</v>
      </c>
      <c r="C781" s="4">
        <v>550.4786979878055</v>
      </c>
      <c r="D781" s="4">
        <v>534.51343029677992</v>
      </c>
      <c r="E781" s="4">
        <v>259.82902073495114</v>
      </c>
      <c r="F781" s="5"/>
    </row>
    <row r="782" spans="1:6" ht="11.25" customHeight="1">
      <c r="A782" s="6">
        <v>33998</v>
      </c>
      <c r="B782" s="4">
        <v>573.12871621966951</v>
      </c>
      <c r="C782" s="4">
        <v>550.9886643231772</v>
      </c>
      <c r="D782" s="4">
        <v>534.28119174994936</v>
      </c>
      <c r="E782" s="4">
        <v>259.87157210148217</v>
      </c>
      <c r="F782" s="5"/>
    </row>
    <row r="783" spans="1:6" ht="11.25" customHeight="1">
      <c r="A783" s="6">
        <v>34001</v>
      </c>
      <c r="B783" s="4">
        <v>576.26515830052631</v>
      </c>
      <c r="C783" s="4">
        <v>552.57184948168538</v>
      </c>
      <c r="D783" s="4">
        <v>538.8240227938461</v>
      </c>
      <c r="E783" s="4">
        <v>257.42736900616484</v>
      </c>
      <c r="F783" s="5"/>
    </row>
    <row r="784" spans="1:6" ht="11.25" customHeight="1">
      <c r="A784" s="6">
        <v>34002</v>
      </c>
      <c r="B784" s="4">
        <v>576.33224811678656</v>
      </c>
      <c r="C784" s="4">
        <v>552.56137108713688</v>
      </c>
      <c r="D784" s="4">
        <v>539.15847703334657</v>
      </c>
      <c r="E784" s="4">
        <v>257.49888366492121</v>
      </c>
      <c r="F784" s="5"/>
    </row>
    <row r="785" spans="1:6" ht="11.25" customHeight="1">
      <c r="A785" s="6">
        <v>34003</v>
      </c>
      <c r="B785" s="4">
        <v>577.82932292965484</v>
      </c>
      <c r="C785" s="4">
        <v>553.24684527422494</v>
      </c>
      <c r="D785" s="4">
        <v>542.3396939185601</v>
      </c>
      <c r="E785" s="4">
        <v>254.76080103337912</v>
      </c>
      <c r="F785" s="5"/>
    </row>
    <row r="786" spans="1:6" ht="11.25" customHeight="1">
      <c r="A786" s="6">
        <v>34004</v>
      </c>
      <c r="B786" s="4">
        <v>579.05646057343415</v>
      </c>
      <c r="C786" s="4">
        <v>554.11724840467798</v>
      </c>
      <c r="D786" s="4">
        <v>544.66579700470436</v>
      </c>
      <c r="E786" s="4">
        <v>253.26977606880843</v>
      </c>
      <c r="F786" s="5"/>
    </row>
    <row r="787" spans="1:6" ht="11.25" customHeight="1">
      <c r="A787" s="6">
        <v>34005</v>
      </c>
      <c r="B787" s="4">
        <v>579.25702848450226</v>
      </c>
      <c r="C787" s="4">
        <v>554.36687344654786</v>
      </c>
      <c r="D787" s="4">
        <v>545.4753333575901</v>
      </c>
      <c r="E787" s="4">
        <v>253.43588801758665</v>
      </c>
      <c r="F787" s="5"/>
    </row>
    <row r="788" spans="1:6" ht="11.25" customHeight="1">
      <c r="A788" s="6">
        <v>34008</v>
      </c>
      <c r="B788" s="4">
        <v>576.09343677674667</v>
      </c>
      <c r="C788" s="4">
        <v>551.22253528723661</v>
      </c>
      <c r="D788" s="4">
        <v>546.59784085101853</v>
      </c>
      <c r="E788" s="4">
        <v>254.01576203285705</v>
      </c>
      <c r="F788" s="5"/>
    </row>
    <row r="789" spans="1:6" ht="11.25" customHeight="1">
      <c r="A789" s="6">
        <v>34009</v>
      </c>
      <c r="B789" s="4">
        <v>578.14391720633455</v>
      </c>
      <c r="C789" s="4">
        <v>553.6604735182359</v>
      </c>
      <c r="D789" s="4">
        <v>542.87817908810791</v>
      </c>
      <c r="E789" s="4">
        <v>255.39696956856491</v>
      </c>
      <c r="F789" s="5"/>
    </row>
    <row r="790" spans="1:6" ht="11.25" customHeight="1">
      <c r="A790" s="6">
        <v>34010</v>
      </c>
      <c r="B790" s="4">
        <v>580.39525105658208</v>
      </c>
      <c r="C790" s="4">
        <v>555.62078318226361</v>
      </c>
      <c r="D790" s="4">
        <v>541.821953197732</v>
      </c>
      <c r="E790" s="4">
        <v>254.73769822722207</v>
      </c>
      <c r="F790" s="5"/>
    </row>
    <row r="791" spans="1:6" ht="11.25" customHeight="1">
      <c r="A791" s="6">
        <v>34011</v>
      </c>
      <c r="B791" s="4">
        <v>579.68882223209539</v>
      </c>
      <c r="C791" s="4">
        <v>554.74617663995718</v>
      </c>
      <c r="D791" s="4">
        <v>545.23202143464084</v>
      </c>
      <c r="E791" s="4">
        <v>254.03688800783101</v>
      </c>
      <c r="F791" s="5"/>
    </row>
    <row r="792" spans="1:6" ht="11.25" customHeight="1">
      <c r="A792" s="6">
        <v>34012</v>
      </c>
      <c r="B792" s="4">
        <v>579.37529832190774</v>
      </c>
      <c r="C792" s="4">
        <v>554.6861328130301</v>
      </c>
      <c r="D792" s="4">
        <v>543.51294210356218</v>
      </c>
      <c r="E792" s="4">
        <v>255.66993979401852</v>
      </c>
      <c r="F792" s="5"/>
    </row>
    <row r="793" spans="1:6" ht="11.25" customHeight="1">
      <c r="A793" s="6">
        <v>34016</v>
      </c>
      <c r="B793" s="4">
        <v>571.49925804865745</v>
      </c>
      <c r="C793" s="4">
        <v>550.86556271581185</v>
      </c>
      <c r="D793" s="4">
        <v>529.26859157274794</v>
      </c>
      <c r="E793" s="4">
        <v>261.74489634832895</v>
      </c>
      <c r="F793" s="5"/>
    </row>
    <row r="794" spans="1:6" ht="11.25" customHeight="1">
      <c r="A794" s="6">
        <v>34017</v>
      </c>
      <c r="B794" s="4">
        <v>571.09889111381449</v>
      </c>
      <c r="C794" s="4">
        <v>550.47659684567395</v>
      </c>
      <c r="D794" s="4">
        <v>528.33985774021255</v>
      </c>
      <c r="E794" s="4">
        <v>262.53094113649308</v>
      </c>
      <c r="F794" s="5"/>
    </row>
    <row r="795" spans="1:6" ht="11.25" customHeight="1">
      <c r="A795" s="6">
        <v>34018</v>
      </c>
      <c r="B795" s="4">
        <v>569.53572691473653</v>
      </c>
      <c r="C795" s="4">
        <v>549.23718961991699</v>
      </c>
      <c r="D795" s="4">
        <v>526.44026222428727</v>
      </c>
      <c r="E795" s="4">
        <v>264.17379468916755</v>
      </c>
      <c r="F795" s="5"/>
    </row>
    <row r="796" spans="1:6" ht="11.25" customHeight="1">
      <c r="A796" s="6">
        <v>34019</v>
      </c>
      <c r="B796" s="4">
        <v>572.14969709750187</v>
      </c>
      <c r="C796" s="4">
        <v>550.3563446423525</v>
      </c>
      <c r="D796" s="4">
        <v>529.29948536416805</v>
      </c>
      <c r="E796" s="4">
        <v>263.10643369710732</v>
      </c>
      <c r="F796" s="5"/>
    </row>
    <row r="797" spans="1:6" ht="11.25" customHeight="1">
      <c r="A797" s="6">
        <v>34022</v>
      </c>
      <c r="B797" s="4">
        <v>573.40911586306777</v>
      </c>
      <c r="C797" s="4">
        <v>551.07400255329674</v>
      </c>
      <c r="D797" s="4">
        <v>530.36090583234341</v>
      </c>
      <c r="E797" s="4">
        <v>262.58732228943632</v>
      </c>
      <c r="F797" s="5"/>
    </row>
    <row r="798" spans="1:6" ht="11.25" customHeight="1">
      <c r="A798" s="6">
        <v>34023</v>
      </c>
      <c r="B798" s="4">
        <v>572.76947763917985</v>
      </c>
      <c r="C798" s="4">
        <v>550.6826548570873</v>
      </c>
      <c r="D798" s="4">
        <v>530.10434756961399</v>
      </c>
      <c r="E798" s="4">
        <v>262.76553084917475</v>
      </c>
      <c r="F798" s="5"/>
    </row>
    <row r="799" spans="1:6" ht="11.25" customHeight="1">
      <c r="A799" s="6">
        <v>34024</v>
      </c>
      <c r="B799" s="4">
        <v>576.65513906706417</v>
      </c>
      <c r="C799" s="4">
        <v>552.69215316856275</v>
      </c>
      <c r="D799" s="4">
        <v>534.8029441957209</v>
      </c>
      <c r="E799" s="4">
        <v>259.40894845537116</v>
      </c>
      <c r="F799" s="5"/>
    </row>
    <row r="800" spans="1:6" ht="11.25" customHeight="1">
      <c r="A800" s="6">
        <v>34025</v>
      </c>
      <c r="B800" s="4">
        <v>578.09076296875605</v>
      </c>
      <c r="C800" s="4">
        <v>553.48935836153805</v>
      </c>
      <c r="D800" s="4">
        <v>537.22508997378384</v>
      </c>
      <c r="E800" s="4">
        <v>258.29518074033751</v>
      </c>
      <c r="F800" s="5"/>
    </row>
    <row r="801" spans="1:6" ht="11.25" customHeight="1">
      <c r="A801" s="6">
        <v>34026</v>
      </c>
      <c r="B801" s="4">
        <v>579.13704617998144</v>
      </c>
      <c r="C801" s="4">
        <v>554.11015295603443</v>
      </c>
      <c r="D801" s="4">
        <v>538.68061690150921</v>
      </c>
      <c r="E801" s="4">
        <v>258.19737330073781</v>
      </c>
      <c r="F801" s="5"/>
    </row>
    <row r="802" spans="1:6" ht="11.25" customHeight="1">
      <c r="A802" s="6">
        <v>34029</v>
      </c>
      <c r="B802" s="4">
        <v>579.31110014705791</v>
      </c>
      <c r="C802" s="4">
        <v>554.58524108458801</v>
      </c>
      <c r="D802" s="4">
        <v>537.72854103041016</v>
      </c>
      <c r="E802" s="4">
        <v>258.72759671532168</v>
      </c>
      <c r="F802" s="5"/>
    </row>
    <row r="803" spans="1:6" ht="11.25" customHeight="1">
      <c r="A803" s="6">
        <v>34030</v>
      </c>
      <c r="B803" s="4">
        <v>580.80669689690183</v>
      </c>
      <c r="C803" s="4">
        <v>554.54315953978653</v>
      </c>
      <c r="D803" s="4">
        <v>540.94475388479475</v>
      </c>
      <c r="E803" s="4">
        <v>255.30232500045381</v>
      </c>
      <c r="F803" s="5"/>
    </row>
    <row r="804" spans="1:6" ht="11.25" customHeight="1">
      <c r="A804" s="6">
        <v>34031</v>
      </c>
      <c r="B804" s="4">
        <v>579.89338817229566</v>
      </c>
      <c r="C804" s="4">
        <v>553.56850147602358</v>
      </c>
      <c r="D804" s="4">
        <v>541.66128558862954</v>
      </c>
      <c r="E804" s="4">
        <v>254.44736991843439</v>
      </c>
      <c r="F804" s="5"/>
    </row>
    <row r="805" spans="1:6" ht="11.25" customHeight="1">
      <c r="A805" s="6">
        <v>34032</v>
      </c>
      <c r="B805" s="4">
        <v>580.80164697491671</v>
      </c>
      <c r="C805" s="4">
        <v>554.91283769480083</v>
      </c>
      <c r="D805" s="4">
        <v>538.91069292622547</v>
      </c>
      <c r="E805" s="4">
        <v>255.52085665159416</v>
      </c>
      <c r="F805" s="5"/>
    </row>
    <row r="806" spans="1:6" ht="11.25" customHeight="1">
      <c r="A806" s="6">
        <v>34033</v>
      </c>
      <c r="B806" s="4">
        <v>580.25900099077398</v>
      </c>
      <c r="C806" s="4">
        <v>554.87268085248218</v>
      </c>
      <c r="D806" s="4">
        <v>540.57785576346294</v>
      </c>
      <c r="E806" s="4">
        <v>256.07592965791366</v>
      </c>
      <c r="F806" s="5"/>
    </row>
    <row r="807" spans="1:6" ht="11.25" customHeight="1">
      <c r="A807" s="6">
        <v>34036</v>
      </c>
      <c r="B807" s="4">
        <v>580.60743679324207</v>
      </c>
      <c r="C807" s="4">
        <v>554.09472969078638</v>
      </c>
      <c r="D807" s="4">
        <v>541.06844490971093</v>
      </c>
      <c r="E807" s="4">
        <v>251.0804920175336</v>
      </c>
      <c r="F807" s="5"/>
    </row>
    <row r="808" spans="1:6" ht="11.25" customHeight="1">
      <c r="A808" s="6">
        <v>34037</v>
      </c>
      <c r="B808" s="4">
        <v>582.03580260845115</v>
      </c>
      <c r="C808" s="4">
        <v>555.36516465533464</v>
      </c>
      <c r="D808" s="4">
        <v>540.82128671366888</v>
      </c>
      <c r="E808" s="4">
        <v>251.23862132599092</v>
      </c>
      <c r="F808" s="5"/>
    </row>
    <row r="809" spans="1:6" ht="11.25" customHeight="1">
      <c r="A809" s="6">
        <v>34038</v>
      </c>
      <c r="B809" s="4">
        <v>586.14433374213536</v>
      </c>
      <c r="C809" s="4">
        <v>559.33686004602816</v>
      </c>
      <c r="D809" s="4">
        <v>539.9841702617291</v>
      </c>
      <c r="E809" s="4">
        <v>250.1779840754709</v>
      </c>
      <c r="F809" s="5"/>
    </row>
    <row r="810" spans="1:6" ht="11.25" customHeight="1">
      <c r="A810" s="6">
        <v>34039</v>
      </c>
      <c r="B810" s="4">
        <v>582.14835596975172</v>
      </c>
      <c r="C810" s="4">
        <v>555.14864461263767</v>
      </c>
      <c r="D810" s="4">
        <v>543.67777139915631</v>
      </c>
      <c r="E810" s="4">
        <v>251.58469587237116</v>
      </c>
      <c r="F810" s="5"/>
    </row>
    <row r="811" spans="1:6" ht="11.25" customHeight="1">
      <c r="A811" s="6">
        <v>34040</v>
      </c>
      <c r="B811" s="4">
        <v>582.26578378258944</v>
      </c>
      <c r="C811" s="4">
        <v>556.01849761516837</v>
      </c>
      <c r="D811" s="4">
        <v>543.52356087464977</v>
      </c>
      <c r="E811" s="4">
        <v>253.74578018027529</v>
      </c>
      <c r="F811" s="5"/>
    </row>
    <row r="812" spans="1:6" ht="11.25" customHeight="1">
      <c r="A812" s="6">
        <v>34043</v>
      </c>
      <c r="B812" s="4">
        <v>582.86045243546141</v>
      </c>
      <c r="C812" s="4">
        <v>556.10300465629985</v>
      </c>
      <c r="D812" s="4">
        <v>543.36567369361751</v>
      </c>
      <c r="E812" s="4">
        <v>252.69305086237165</v>
      </c>
      <c r="F812" s="5"/>
    </row>
    <row r="813" spans="1:6" ht="11.25" customHeight="1">
      <c r="A813" s="6">
        <v>34044</v>
      </c>
      <c r="B813" s="4">
        <v>582.15149680483034</v>
      </c>
      <c r="C813" s="4">
        <v>555.29939243193712</v>
      </c>
      <c r="D813" s="4">
        <v>544.55416753083625</v>
      </c>
      <c r="E813" s="4">
        <v>252.7217774172166</v>
      </c>
      <c r="F813" s="5"/>
    </row>
    <row r="814" spans="1:6" ht="11.25" customHeight="1">
      <c r="A814" s="6">
        <v>34045</v>
      </c>
      <c r="B814" s="4">
        <v>583.42865556944764</v>
      </c>
      <c r="C814" s="4">
        <v>556.68729340506081</v>
      </c>
      <c r="D814" s="4">
        <v>544.20163398115005</v>
      </c>
      <c r="E814" s="4">
        <v>254.46992221134715</v>
      </c>
      <c r="F814" s="5"/>
    </row>
    <row r="815" spans="1:6" ht="11.25" customHeight="1">
      <c r="A815" s="6">
        <v>34046</v>
      </c>
      <c r="B815" s="4">
        <v>582.73192595427929</v>
      </c>
      <c r="C815" s="4">
        <v>555.41903458714899</v>
      </c>
      <c r="D815" s="4">
        <v>545.07321838684231</v>
      </c>
      <c r="E815" s="4">
        <v>252.37556983989262</v>
      </c>
      <c r="F815" s="5"/>
    </row>
    <row r="816" spans="1:6" ht="11.25" customHeight="1">
      <c r="A816" s="6">
        <v>34047</v>
      </c>
      <c r="B816" s="4">
        <v>581.19569642814645</v>
      </c>
      <c r="C816" s="4">
        <v>554.53814136435312</v>
      </c>
      <c r="D816" s="4">
        <v>545.27296094074688</v>
      </c>
      <c r="E816" s="4">
        <v>253.65092199320202</v>
      </c>
      <c r="F816" s="5"/>
    </row>
    <row r="817" spans="1:6" ht="11.25" customHeight="1">
      <c r="A817" s="6">
        <v>34050</v>
      </c>
      <c r="B817" s="4">
        <v>580.64821340891012</v>
      </c>
      <c r="C817" s="4">
        <v>554.71754640242796</v>
      </c>
      <c r="D817" s="4">
        <v>543.40143373870796</v>
      </c>
      <c r="E817" s="4">
        <v>254.38142993774014</v>
      </c>
      <c r="F817" s="5"/>
    </row>
    <row r="818" spans="1:6" ht="11.25" customHeight="1">
      <c r="A818" s="6">
        <v>34051</v>
      </c>
      <c r="B818" s="4">
        <v>580.90027307327705</v>
      </c>
      <c r="C818" s="4">
        <v>554.35028299300211</v>
      </c>
      <c r="D818" s="4">
        <v>543.33424700823991</v>
      </c>
      <c r="E818" s="4">
        <v>254.35492476047179</v>
      </c>
      <c r="F818" s="5"/>
    </row>
    <row r="819" spans="1:6" ht="11.25" customHeight="1">
      <c r="A819" s="6">
        <v>34052</v>
      </c>
      <c r="B819" s="4">
        <v>580.44824295832325</v>
      </c>
      <c r="C819" s="4">
        <v>553.7052151947662</v>
      </c>
      <c r="D819" s="4">
        <v>542.72593200816391</v>
      </c>
      <c r="E819" s="4">
        <v>254.65149430452576</v>
      </c>
      <c r="F819" s="5"/>
    </row>
    <row r="820" spans="1:6" ht="11.25" customHeight="1">
      <c r="A820" s="6">
        <v>34053</v>
      </c>
      <c r="B820" s="4">
        <v>583.52587919454481</v>
      </c>
      <c r="C820" s="4">
        <v>555.34330110785731</v>
      </c>
      <c r="D820" s="4">
        <v>546.53077587928647</v>
      </c>
      <c r="E820" s="4">
        <v>253.55712138646541</v>
      </c>
      <c r="F820" s="5"/>
    </row>
    <row r="821" spans="1:6" ht="11.25" customHeight="1">
      <c r="A821" s="6">
        <v>34054</v>
      </c>
      <c r="B821" s="4">
        <v>580.45150100069941</v>
      </c>
      <c r="C821" s="4">
        <v>553.90181416160738</v>
      </c>
      <c r="D821" s="4">
        <v>542.78473497160758</v>
      </c>
      <c r="E821" s="4">
        <v>254.92073256356048</v>
      </c>
      <c r="F821" s="5"/>
    </row>
    <row r="822" spans="1:6" ht="11.25" customHeight="1">
      <c r="A822" s="6">
        <v>34057</v>
      </c>
      <c r="B822" s="4">
        <v>583.97609530176987</v>
      </c>
      <c r="C822" s="4">
        <v>555.61263962993007</v>
      </c>
      <c r="D822" s="4">
        <v>546.32433262856671</v>
      </c>
      <c r="E822" s="4">
        <v>253.44166850035955</v>
      </c>
      <c r="F822" s="5"/>
    </row>
    <row r="823" spans="1:6" ht="11.25" customHeight="1">
      <c r="A823" s="6">
        <v>34058</v>
      </c>
      <c r="B823" s="4">
        <v>585.48772795627019</v>
      </c>
      <c r="C823" s="4">
        <v>556.84685230465379</v>
      </c>
      <c r="D823" s="4">
        <v>548.44844439571705</v>
      </c>
      <c r="E823" s="4">
        <v>252.75045677777103</v>
      </c>
      <c r="F823" s="5"/>
    </row>
    <row r="824" spans="1:6" ht="11.25" customHeight="1">
      <c r="A824" s="6">
        <v>34059</v>
      </c>
      <c r="B824" s="4">
        <v>585.37755453104376</v>
      </c>
      <c r="C824" s="4">
        <v>557.11722295422783</v>
      </c>
      <c r="D824" s="4">
        <v>547.7966833445488</v>
      </c>
      <c r="E824" s="4">
        <v>252.95865370363282</v>
      </c>
      <c r="F824" s="5"/>
    </row>
    <row r="825" spans="1:6" ht="11.25" customHeight="1">
      <c r="A825" s="6">
        <v>34060</v>
      </c>
      <c r="B825" s="4">
        <v>584.12453793181282</v>
      </c>
      <c r="C825" s="4">
        <v>557.00379584300003</v>
      </c>
      <c r="D825" s="4">
        <v>545.91100862569124</v>
      </c>
      <c r="E825" s="4">
        <v>253.63217468295832</v>
      </c>
      <c r="F825" s="5"/>
    </row>
    <row r="826" spans="1:6" ht="11.25" customHeight="1">
      <c r="A826" s="6">
        <v>34061</v>
      </c>
      <c r="B826" s="4">
        <v>573.5758506568294</v>
      </c>
      <c r="C826" s="4">
        <v>550.83532641420356</v>
      </c>
      <c r="D826" s="4">
        <v>534.99369706813252</v>
      </c>
      <c r="E826" s="4">
        <v>256.88591595323265</v>
      </c>
      <c r="F826" s="5"/>
    </row>
    <row r="827" spans="1:6" ht="11.25" customHeight="1">
      <c r="A827" s="6">
        <v>34064</v>
      </c>
      <c r="B827" s="4">
        <v>574.8590189296541</v>
      </c>
      <c r="C827" s="4">
        <v>551.81061548310731</v>
      </c>
      <c r="D827" s="4">
        <v>536.07061747830278</v>
      </c>
      <c r="E827" s="4">
        <v>257.27910368471123</v>
      </c>
      <c r="F827" s="5"/>
    </row>
    <row r="828" spans="1:6" ht="11.25" customHeight="1">
      <c r="A828" s="6">
        <v>34065</v>
      </c>
      <c r="B828" s="4">
        <v>573.18191525357201</v>
      </c>
      <c r="C828" s="4">
        <v>551.04073057057462</v>
      </c>
      <c r="D828" s="4">
        <v>534.77658808357251</v>
      </c>
      <c r="E828" s="4">
        <v>258.2732176577411</v>
      </c>
      <c r="F828" s="5"/>
    </row>
    <row r="829" spans="1:6" ht="11.25" customHeight="1">
      <c r="A829" s="6">
        <v>34066</v>
      </c>
      <c r="B829" s="4">
        <v>575.59614456581971</v>
      </c>
      <c r="C829" s="4">
        <v>552.1570966605575</v>
      </c>
      <c r="D829" s="4">
        <v>536.83127644335502</v>
      </c>
      <c r="E829" s="4">
        <v>257.69838073974626</v>
      </c>
      <c r="F829" s="5"/>
    </row>
    <row r="830" spans="1:6" ht="11.25" customHeight="1">
      <c r="A830" s="6">
        <v>34067</v>
      </c>
      <c r="B830" s="4">
        <v>574.15519863784687</v>
      </c>
      <c r="C830" s="4">
        <v>551.52815585148096</v>
      </c>
      <c r="D830" s="4">
        <v>535.64089062075539</v>
      </c>
      <c r="E830" s="4">
        <v>258.82787938416948</v>
      </c>
      <c r="F830" s="5"/>
    </row>
    <row r="831" spans="1:6" ht="11.25" customHeight="1">
      <c r="A831" s="6">
        <v>34071</v>
      </c>
      <c r="B831" s="4">
        <v>584.52900035281107</v>
      </c>
      <c r="C831" s="4">
        <v>556.54821692170356</v>
      </c>
      <c r="D831" s="4">
        <v>543.63901386869679</v>
      </c>
      <c r="E831" s="4">
        <v>255.12065982879483</v>
      </c>
      <c r="F831" s="5"/>
    </row>
    <row r="832" spans="1:6" ht="11.25" customHeight="1">
      <c r="A832" s="6">
        <v>34072</v>
      </c>
      <c r="B832" s="4">
        <v>585.89218811150647</v>
      </c>
      <c r="C832" s="4">
        <v>557.28696681338806</v>
      </c>
      <c r="D832" s="4">
        <v>544.67917548476919</v>
      </c>
      <c r="E832" s="4">
        <v>254.50165243375199</v>
      </c>
      <c r="F832" s="5"/>
    </row>
    <row r="833" spans="1:6" ht="11.25" customHeight="1">
      <c r="A833" s="6">
        <v>34073</v>
      </c>
      <c r="B833" s="4">
        <v>585.24233974077833</v>
      </c>
      <c r="C833" s="4">
        <v>556.76526857909369</v>
      </c>
      <c r="D833" s="4">
        <v>543.92449933615603</v>
      </c>
      <c r="E833" s="4">
        <v>254.8677800395609</v>
      </c>
      <c r="F833" s="5"/>
    </row>
    <row r="834" spans="1:6" ht="11.25" customHeight="1">
      <c r="A834" s="6">
        <v>34074</v>
      </c>
      <c r="B834" s="4">
        <v>585.12718758915605</v>
      </c>
      <c r="C834" s="4">
        <v>556.28955276342765</v>
      </c>
      <c r="D834" s="4">
        <v>543.42077573816607</v>
      </c>
      <c r="E834" s="4">
        <v>255.36622152000317</v>
      </c>
      <c r="F834" s="5"/>
    </row>
    <row r="835" spans="1:6" ht="11.25" customHeight="1">
      <c r="A835" s="6">
        <v>34075</v>
      </c>
      <c r="B835" s="4">
        <v>585.69993600605767</v>
      </c>
      <c r="C835" s="4">
        <v>556.24049227452736</v>
      </c>
      <c r="D835" s="4">
        <v>544.00018996858444</v>
      </c>
      <c r="E835" s="4">
        <v>255.46345590714628</v>
      </c>
      <c r="F835" s="5"/>
    </row>
    <row r="836" spans="1:6" ht="11.25" customHeight="1">
      <c r="A836" s="6">
        <v>34078</v>
      </c>
      <c r="B836" s="4">
        <v>584.83458496282356</v>
      </c>
      <c r="C836" s="4">
        <v>556.19960226806973</v>
      </c>
      <c r="D836" s="4">
        <v>543.16656153654799</v>
      </c>
      <c r="E836" s="4">
        <v>256.14414339251522</v>
      </c>
      <c r="F836" s="5"/>
    </row>
    <row r="837" spans="1:6" ht="11.25" customHeight="1">
      <c r="A837" s="6">
        <v>34079</v>
      </c>
      <c r="B837" s="4">
        <v>583.11998779649571</v>
      </c>
      <c r="C837" s="4">
        <v>555.68355923796855</v>
      </c>
      <c r="D837" s="4">
        <v>540.31593371602378</v>
      </c>
      <c r="E837" s="4">
        <v>257.18122396942499</v>
      </c>
      <c r="F837" s="5"/>
    </row>
    <row r="838" spans="1:6" ht="11.25" customHeight="1">
      <c r="A838" s="6">
        <v>34080</v>
      </c>
      <c r="B838" s="4">
        <v>581.54960959268828</v>
      </c>
      <c r="C838" s="4">
        <v>554.22936399240245</v>
      </c>
      <c r="D838" s="4">
        <v>538.07687953509037</v>
      </c>
      <c r="E838" s="4">
        <v>258.94667120891711</v>
      </c>
      <c r="F838" s="5"/>
    </row>
    <row r="839" spans="1:6" ht="11.25" customHeight="1">
      <c r="A839" s="6">
        <v>34081</v>
      </c>
      <c r="B839" s="4">
        <v>576.54252763315583</v>
      </c>
      <c r="C839" s="4">
        <v>552.42675344194345</v>
      </c>
      <c r="D839" s="4">
        <v>533.31964788779555</v>
      </c>
      <c r="E839" s="4">
        <v>260.63439997080781</v>
      </c>
      <c r="F839" s="5"/>
    </row>
    <row r="840" spans="1:6" ht="11.25" customHeight="1">
      <c r="A840" s="6">
        <v>34082</v>
      </c>
      <c r="B840" s="4">
        <v>573.67853895368353</v>
      </c>
      <c r="C840" s="4">
        <v>551.09738612575643</v>
      </c>
      <c r="D840" s="4">
        <v>530.3706496982735</v>
      </c>
      <c r="E840" s="4">
        <v>261.90542015742727</v>
      </c>
      <c r="F840" s="5"/>
    </row>
    <row r="841" spans="1:6" ht="11.25" customHeight="1">
      <c r="A841" s="6">
        <v>34085</v>
      </c>
      <c r="B841" s="4">
        <v>568.84018340447858</v>
      </c>
      <c r="C841" s="4">
        <v>549.27801905505862</v>
      </c>
      <c r="D841" s="4">
        <v>526.4168076812108</v>
      </c>
      <c r="E841" s="4">
        <v>262.96586707434682</v>
      </c>
      <c r="F841" s="5"/>
    </row>
    <row r="842" spans="1:6" ht="11.25" customHeight="1">
      <c r="A842" s="6">
        <v>34086</v>
      </c>
      <c r="B842" s="4">
        <v>575.42772916768308</v>
      </c>
      <c r="C842" s="4">
        <v>552.85828768719557</v>
      </c>
      <c r="D842" s="4">
        <v>531.90960985514107</v>
      </c>
      <c r="E842" s="4">
        <v>261.7187277713943</v>
      </c>
      <c r="F842" s="5"/>
    </row>
    <row r="843" spans="1:6" ht="11.25" customHeight="1">
      <c r="A843" s="6">
        <v>34087</v>
      </c>
      <c r="B843" s="4">
        <v>575.59316218138645</v>
      </c>
      <c r="C843" s="4">
        <v>552.85267715481405</v>
      </c>
      <c r="D843" s="4">
        <v>531.84587321114452</v>
      </c>
      <c r="E843" s="4">
        <v>261.98929368033839</v>
      </c>
      <c r="F843" s="5"/>
    </row>
    <row r="844" spans="1:6" ht="11.25" customHeight="1">
      <c r="A844" s="6">
        <v>34088</v>
      </c>
      <c r="B844" s="4">
        <v>575.77605584603634</v>
      </c>
      <c r="C844" s="4">
        <v>553.04125999909718</v>
      </c>
      <c r="D844" s="4">
        <v>532.97917144296753</v>
      </c>
      <c r="E844" s="4">
        <v>263.46915438637546</v>
      </c>
      <c r="F844" s="5"/>
    </row>
    <row r="845" spans="1:6" ht="11.25" customHeight="1">
      <c r="A845" s="6">
        <v>34089</v>
      </c>
      <c r="B845" s="4">
        <v>578.53563059801502</v>
      </c>
      <c r="C845" s="4">
        <v>554.63126963829006</v>
      </c>
      <c r="D845" s="4">
        <v>534.56348591680796</v>
      </c>
      <c r="E845" s="4">
        <v>261.06012998575511</v>
      </c>
      <c r="F845" s="5"/>
    </row>
    <row r="846" spans="1:6" ht="11.25" customHeight="1">
      <c r="A846" s="6">
        <v>34092</v>
      </c>
      <c r="B846" s="4">
        <v>581.9659346025478</v>
      </c>
      <c r="C846" s="4">
        <v>555.87609737469722</v>
      </c>
      <c r="D846" s="4">
        <v>537.76614418611189</v>
      </c>
      <c r="E846" s="4">
        <v>259.41855576098493</v>
      </c>
      <c r="F846" s="5"/>
    </row>
    <row r="847" spans="1:6" ht="11.25" customHeight="1">
      <c r="A847" s="6">
        <v>34093</v>
      </c>
      <c r="B847" s="4">
        <v>584.36575697999922</v>
      </c>
      <c r="C847" s="4">
        <v>556.63892100989017</v>
      </c>
      <c r="D847" s="4">
        <v>539.91983180500847</v>
      </c>
      <c r="E847" s="4">
        <v>258.24076314646288</v>
      </c>
      <c r="F847" s="5"/>
    </row>
    <row r="848" spans="1:6" ht="11.25" customHeight="1">
      <c r="A848" s="6">
        <v>34094</v>
      </c>
      <c r="B848" s="4">
        <v>585.06303572383729</v>
      </c>
      <c r="C848" s="4">
        <v>556.99718168357458</v>
      </c>
      <c r="D848" s="4">
        <v>540.51564311016409</v>
      </c>
      <c r="E848" s="4">
        <v>257.89524461305359</v>
      </c>
      <c r="F848" s="5"/>
    </row>
    <row r="849" spans="1:6" ht="11.25" customHeight="1">
      <c r="A849" s="6">
        <v>34095</v>
      </c>
      <c r="B849" s="4">
        <v>583.72616869336741</v>
      </c>
      <c r="C849" s="4">
        <v>556.50536426768133</v>
      </c>
      <c r="D849" s="4">
        <v>539.11726033395894</v>
      </c>
      <c r="E849" s="4">
        <v>258.54312833072873</v>
      </c>
      <c r="F849" s="5"/>
    </row>
    <row r="850" spans="1:6" ht="11.25" customHeight="1">
      <c r="A850" s="6">
        <v>34096</v>
      </c>
      <c r="B850" s="4">
        <v>583.1897009203326</v>
      </c>
      <c r="C850" s="4">
        <v>556.42836536292634</v>
      </c>
      <c r="D850" s="4">
        <v>538.12745788703296</v>
      </c>
      <c r="E850" s="4">
        <v>259.18048767980571</v>
      </c>
      <c r="F850" s="5"/>
    </row>
    <row r="851" spans="1:6" ht="11.25" customHeight="1">
      <c r="A851" s="6">
        <v>34099</v>
      </c>
      <c r="B851" s="4">
        <v>584.4088645448785</v>
      </c>
      <c r="C851" s="4">
        <v>557.34692269183552</v>
      </c>
      <c r="D851" s="4">
        <v>538.56999841461766</v>
      </c>
      <c r="E851" s="4">
        <v>258.52992195752796</v>
      </c>
      <c r="F851" s="5"/>
    </row>
    <row r="852" spans="1:6" ht="11.25" customHeight="1">
      <c r="A852" s="6">
        <v>34100</v>
      </c>
      <c r="B852" s="4">
        <v>586.53361271513222</v>
      </c>
      <c r="C852" s="4">
        <v>557.93444715290877</v>
      </c>
      <c r="D852" s="4">
        <v>541.25349691316967</v>
      </c>
      <c r="E852" s="4">
        <v>257.50690135780894</v>
      </c>
      <c r="F852" s="5"/>
    </row>
    <row r="853" spans="1:6" ht="11.25" customHeight="1">
      <c r="A853" s="6">
        <v>34101</v>
      </c>
      <c r="B853" s="4">
        <v>587.38679735433482</v>
      </c>
      <c r="C853" s="4">
        <v>558.69932375496228</v>
      </c>
      <c r="D853" s="4">
        <v>541.51626347438707</v>
      </c>
      <c r="E853" s="4">
        <v>257.28593168428949</v>
      </c>
      <c r="F853" s="5"/>
    </row>
    <row r="854" spans="1:6" ht="11.25" customHeight="1">
      <c r="A854" s="6">
        <v>34102</v>
      </c>
      <c r="B854" s="4">
        <v>579.75461530622897</v>
      </c>
      <c r="C854" s="4">
        <v>555.33514310141868</v>
      </c>
      <c r="D854" s="4">
        <v>534.3962119548637</v>
      </c>
      <c r="E854" s="4">
        <v>260.91740109443555</v>
      </c>
      <c r="F854" s="5"/>
    </row>
    <row r="855" spans="1:6" ht="11.25" customHeight="1">
      <c r="A855" s="6">
        <v>34103</v>
      </c>
      <c r="B855" s="4">
        <v>580.70546604132358</v>
      </c>
      <c r="C855" s="4">
        <v>556.39308000554649</v>
      </c>
      <c r="D855" s="4">
        <v>535.09457824510366</v>
      </c>
      <c r="E855" s="4">
        <v>260.99966048263224</v>
      </c>
      <c r="F855" s="5"/>
    </row>
    <row r="856" spans="1:6" ht="11.25" customHeight="1">
      <c r="A856" s="6">
        <v>34106</v>
      </c>
      <c r="B856" s="4">
        <v>582.2798722807978</v>
      </c>
      <c r="C856" s="4">
        <v>556.71471619356691</v>
      </c>
      <c r="D856" s="4">
        <v>536.20844561041054</v>
      </c>
      <c r="E856" s="4">
        <v>260.60756899685663</v>
      </c>
      <c r="F856" s="5"/>
    </row>
    <row r="857" spans="1:6" ht="11.25" customHeight="1">
      <c r="A857" s="6">
        <v>34107</v>
      </c>
      <c r="B857" s="4">
        <v>582.38934938043246</v>
      </c>
      <c r="C857" s="4">
        <v>556.31444698060704</v>
      </c>
      <c r="D857" s="4">
        <v>536.23279824322435</v>
      </c>
      <c r="E857" s="4">
        <v>260.79652893056738</v>
      </c>
      <c r="F857" s="5"/>
    </row>
    <row r="858" spans="1:6" ht="11.25" customHeight="1">
      <c r="A858" s="6">
        <v>34108</v>
      </c>
      <c r="B858" s="4">
        <v>593.00259989753647</v>
      </c>
      <c r="C858" s="4">
        <v>561.33662081760031</v>
      </c>
      <c r="D858" s="4">
        <v>545.69895363190676</v>
      </c>
      <c r="E858" s="4">
        <v>254.2573783154196</v>
      </c>
      <c r="F858" s="5"/>
    </row>
    <row r="859" spans="1:6" ht="11.25" customHeight="1">
      <c r="A859" s="6">
        <v>34109</v>
      </c>
      <c r="B859" s="4">
        <v>596.06584726629922</v>
      </c>
      <c r="C859" s="4">
        <v>562.646335479512</v>
      </c>
      <c r="D859" s="4">
        <v>550.00784040841415</v>
      </c>
      <c r="E859" s="4">
        <v>252.22289048727137</v>
      </c>
      <c r="F859" s="5"/>
    </row>
    <row r="860" spans="1:6" ht="11.25" customHeight="1">
      <c r="A860" s="6">
        <v>34110</v>
      </c>
      <c r="B860" s="4">
        <v>590.96948990907811</v>
      </c>
      <c r="C860" s="4">
        <v>558.85267436658603</v>
      </c>
      <c r="D860" s="4">
        <v>543.91703700903804</v>
      </c>
      <c r="E860" s="4">
        <v>254.14901189869167</v>
      </c>
      <c r="F860" s="5"/>
    </row>
    <row r="861" spans="1:6" ht="11.25" customHeight="1">
      <c r="A861" s="6">
        <v>34113</v>
      </c>
      <c r="B861" s="4">
        <v>593.75344403702184</v>
      </c>
      <c r="C861" s="4">
        <v>561.62090591679896</v>
      </c>
      <c r="D861" s="4">
        <v>546.67464449096474</v>
      </c>
      <c r="E861" s="4">
        <v>253.36727964670487</v>
      </c>
      <c r="F861" s="5"/>
    </row>
    <row r="862" spans="1:6" ht="11.25" customHeight="1">
      <c r="A862" s="6">
        <v>34114</v>
      </c>
      <c r="B862" s="4">
        <v>595.05704947817901</v>
      </c>
      <c r="C862" s="4">
        <v>562.16829206449597</v>
      </c>
      <c r="D862" s="4">
        <v>547.92688777703449</v>
      </c>
      <c r="E862" s="4">
        <v>252.80202558894734</v>
      </c>
      <c r="F862" s="5"/>
    </row>
    <row r="863" spans="1:6" ht="11.25" customHeight="1">
      <c r="A863" s="6">
        <v>34115</v>
      </c>
      <c r="B863" s="4">
        <v>599.65061249095106</v>
      </c>
      <c r="C863" s="4">
        <v>564.80935251106007</v>
      </c>
      <c r="D863" s="4">
        <v>553.31479229053173</v>
      </c>
      <c r="E863" s="4">
        <v>250.7591185622023</v>
      </c>
      <c r="F863" s="5"/>
    </row>
    <row r="864" spans="1:6" ht="11.25" customHeight="1">
      <c r="A864" s="6">
        <v>34116</v>
      </c>
      <c r="B864" s="4">
        <v>599.00385472124174</v>
      </c>
      <c r="C864" s="4">
        <v>564.76808762566134</v>
      </c>
      <c r="D864" s="4">
        <v>552.83034898482572</v>
      </c>
      <c r="E864" s="4">
        <v>251.36982002388041</v>
      </c>
      <c r="F864" s="5"/>
    </row>
    <row r="865" spans="1:6" ht="11.25" customHeight="1">
      <c r="A865" s="6">
        <v>34117</v>
      </c>
      <c r="B865" s="4">
        <v>597.49370737094591</v>
      </c>
      <c r="C865" s="4">
        <v>563.92462285074021</v>
      </c>
      <c r="D865" s="4">
        <v>550.07739332508686</v>
      </c>
      <c r="E865" s="4">
        <v>252.25208109131651</v>
      </c>
      <c r="F865" s="5"/>
    </row>
    <row r="866" spans="1:6" ht="11.25" customHeight="1">
      <c r="A866" s="6">
        <v>34121</v>
      </c>
      <c r="B866" s="4">
        <v>600.7864212159044</v>
      </c>
      <c r="C866" s="4">
        <v>565.72651807173997</v>
      </c>
      <c r="D866" s="4">
        <v>554.44442368590501</v>
      </c>
      <c r="E866" s="4">
        <v>250.51225980408282</v>
      </c>
      <c r="F866" s="5"/>
    </row>
    <row r="867" spans="1:6" ht="11.25" customHeight="1">
      <c r="A867" s="6">
        <v>34122</v>
      </c>
      <c r="B867" s="4">
        <v>601.66768417221158</v>
      </c>
      <c r="C867" s="4">
        <v>566.27689912930941</v>
      </c>
      <c r="D867" s="4">
        <v>554.50179621133577</v>
      </c>
      <c r="E867" s="4">
        <v>250.46409272032832</v>
      </c>
      <c r="F867" s="5"/>
    </row>
    <row r="868" spans="1:6" ht="11.25" customHeight="1">
      <c r="A868" s="6">
        <v>34123</v>
      </c>
      <c r="B868" s="4">
        <v>600.64683451251778</v>
      </c>
      <c r="C868" s="4">
        <v>566.07738201324003</v>
      </c>
      <c r="D868" s="4">
        <v>553.20254514071507</v>
      </c>
      <c r="E868" s="4">
        <v>251.16625218077715</v>
      </c>
      <c r="F868" s="5"/>
    </row>
    <row r="869" spans="1:6" ht="11.25" customHeight="1">
      <c r="A869" s="6">
        <v>34124</v>
      </c>
      <c r="B869" s="4">
        <v>598.35216256343438</v>
      </c>
      <c r="C869" s="4">
        <v>564.5263495684095</v>
      </c>
      <c r="D869" s="4">
        <v>550.47988493234595</v>
      </c>
      <c r="E869" s="4">
        <v>252.62277091131858</v>
      </c>
      <c r="F869" s="5"/>
    </row>
    <row r="870" spans="1:6" ht="11.25" customHeight="1">
      <c r="A870" s="6">
        <v>34127</v>
      </c>
      <c r="B870" s="4">
        <v>596.1257715392444</v>
      </c>
      <c r="C870" s="4">
        <v>563.10152472286188</v>
      </c>
      <c r="D870" s="4">
        <v>547.42246056076726</v>
      </c>
      <c r="E870" s="4">
        <v>253.57450540737776</v>
      </c>
      <c r="F870" s="5"/>
    </row>
    <row r="871" spans="1:6" ht="11.25" customHeight="1">
      <c r="A871" s="6">
        <v>34128</v>
      </c>
      <c r="B871" s="4">
        <v>592.52705027165291</v>
      </c>
      <c r="C871" s="4">
        <v>560.90043891915536</v>
      </c>
      <c r="D871" s="4">
        <v>543.35517482554917</v>
      </c>
      <c r="E871" s="4">
        <v>255.08169900299421</v>
      </c>
      <c r="F871" s="5"/>
    </row>
    <row r="872" spans="1:6" ht="11.25" customHeight="1">
      <c r="A872" s="6">
        <v>34129</v>
      </c>
      <c r="B872" s="4">
        <v>594.35361520645574</v>
      </c>
      <c r="C872" s="4">
        <v>562.01349381395005</v>
      </c>
      <c r="D872" s="4">
        <v>545.03958991447985</v>
      </c>
      <c r="E872" s="4">
        <v>254.77055894300435</v>
      </c>
      <c r="F872" s="5"/>
    </row>
    <row r="873" spans="1:6" ht="11.25" customHeight="1">
      <c r="A873" s="6">
        <v>34130</v>
      </c>
      <c r="B873" s="4">
        <v>593.95690782862403</v>
      </c>
      <c r="C873" s="4">
        <v>561.69405997885326</v>
      </c>
      <c r="D873" s="4">
        <v>544.64672345222959</v>
      </c>
      <c r="E873" s="4">
        <v>254.96726374367537</v>
      </c>
      <c r="F873" s="5"/>
    </row>
    <row r="874" spans="1:6" ht="11.25" customHeight="1">
      <c r="A874" s="6">
        <v>34131</v>
      </c>
      <c r="B874" s="4">
        <v>596.97128766560058</v>
      </c>
      <c r="C874" s="4">
        <v>563.31145149232884</v>
      </c>
      <c r="D874" s="4">
        <v>546.88241550573252</v>
      </c>
      <c r="E874" s="4">
        <v>254.29110031189043</v>
      </c>
      <c r="F874" s="5"/>
    </row>
    <row r="875" spans="1:6" ht="11.25" customHeight="1">
      <c r="A875" s="6">
        <v>34134</v>
      </c>
      <c r="B875" s="4">
        <v>597.66827302781985</v>
      </c>
      <c r="C875" s="4">
        <v>564.02035101139813</v>
      </c>
      <c r="D875" s="4">
        <v>547.38162550491495</v>
      </c>
      <c r="E875" s="4">
        <v>254.09729057002701</v>
      </c>
      <c r="F875" s="5"/>
    </row>
    <row r="876" spans="1:6" ht="11.25" customHeight="1">
      <c r="A876" s="6">
        <v>34135</v>
      </c>
      <c r="B876" s="4">
        <v>595.84821946280294</v>
      </c>
      <c r="C876" s="4">
        <v>562.86207947376442</v>
      </c>
      <c r="D876" s="4">
        <v>545.42807691763858</v>
      </c>
      <c r="E876" s="4">
        <v>255.23218628704785</v>
      </c>
      <c r="F876" s="5"/>
    </row>
    <row r="877" spans="1:6" ht="11.25" customHeight="1">
      <c r="A877" s="6">
        <v>34136</v>
      </c>
      <c r="B877" s="4">
        <v>597.89576925104052</v>
      </c>
      <c r="C877" s="4">
        <v>563.74061040175252</v>
      </c>
      <c r="D877" s="4">
        <v>546.78043348901781</v>
      </c>
      <c r="E877" s="4">
        <v>254.53870372736341</v>
      </c>
      <c r="F877" s="5"/>
    </row>
    <row r="878" spans="1:6" ht="11.25" customHeight="1">
      <c r="A878" s="6">
        <v>34137</v>
      </c>
      <c r="B878" s="4">
        <v>599.59819128664549</v>
      </c>
      <c r="C878" s="4">
        <v>564.89743398609812</v>
      </c>
      <c r="D878" s="4">
        <v>548.22937245731839</v>
      </c>
      <c r="E878" s="4">
        <v>253.80376671025562</v>
      </c>
      <c r="F878" s="5"/>
    </row>
    <row r="879" spans="1:6" ht="11.25" customHeight="1">
      <c r="A879" s="6">
        <v>34138</v>
      </c>
      <c r="B879" s="4">
        <v>594.78202218011336</v>
      </c>
      <c r="C879" s="4">
        <v>561.46961428952761</v>
      </c>
      <c r="D879" s="4">
        <v>543.13065975271195</v>
      </c>
      <c r="E879" s="4">
        <v>256.09846500570217</v>
      </c>
      <c r="F879" s="5"/>
    </row>
    <row r="880" spans="1:6" ht="11.25" customHeight="1">
      <c r="A880" s="6">
        <v>34141</v>
      </c>
      <c r="B880" s="4">
        <v>598.18654643143293</v>
      </c>
      <c r="C880" s="4">
        <v>564.68886412252323</v>
      </c>
      <c r="D880" s="4">
        <v>546.40586254630114</v>
      </c>
      <c r="E880" s="4">
        <v>254.77869843158757</v>
      </c>
      <c r="F880" s="5"/>
    </row>
    <row r="881" spans="1:6" ht="11.25" customHeight="1">
      <c r="A881" s="6">
        <v>34142</v>
      </c>
      <c r="B881" s="4">
        <v>598.28195369592186</v>
      </c>
      <c r="C881" s="4">
        <v>564.47838179912208</v>
      </c>
      <c r="D881" s="4">
        <v>546.05349655829559</v>
      </c>
      <c r="E881" s="4">
        <v>254.9911418337085</v>
      </c>
      <c r="F881" s="5"/>
    </row>
    <row r="882" spans="1:6" ht="11.25" customHeight="1">
      <c r="A882" s="6">
        <v>34143</v>
      </c>
      <c r="B882" s="4">
        <v>595.4769257455456</v>
      </c>
      <c r="C882" s="4">
        <v>563.26178494247119</v>
      </c>
      <c r="D882" s="4">
        <v>542.31876739719678</v>
      </c>
      <c r="E882" s="4">
        <v>255.96056958053632</v>
      </c>
      <c r="F882" s="5"/>
    </row>
    <row r="883" spans="1:6" ht="11.25" customHeight="1">
      <c r="A883" s="6">
        <v>34144</v>
      </c>
      <c r="B883" s="4">
        <v>598.68565601771752</v>
      </c>
      <c r="C883" s="4">
        <v>564.21922220592739</v>
      </c>
      <c r="D883" s="4">
        <v>547.00170789321828</v>
      </c>
      <c r="E883" s="4">
        <v>254.56477590604354</v>
      </c>
      <c r="F883" s="5"/>
    </row>
    <row r="884" spans="1:6" ht="11.25" customHeight="1">
      <c r="A884" s="6">
        <v>34145</v>
      </c>
      <c r="B884" s="4">
        <v>600.29709867805491</v>
      </c>
      <c r="C884" s="4">
        <v>564.7828280845863</v>
      </c>
      <c r="D884" s="4">
        <v>548.81700883712961</v>
      </c>
      <c r="E884" s="4">
        <v>254.12538795109302</v>
      </c>
      <c r="F884" s="5"/>
    </row>
    <row r="885" spans="1:6" ht="11.25" customHeight="1">
      <c r="A885" s="6">
        <v>34148</v>
      </c>
      <c r="B885" s="4">
        <v>604.04979439375029</v>
      </c>
      <c r="C885" s="4">
        <v>566.79261997171682</v>
      </c>
      <c r="D885" s="4">
        <v>553.35712768574547</v>
      </c>
      <c r="E885" s="4">
        <v>252.09702775567337</v>
      </c>
      <c r="F885" s="5"/>
    </row>
    <row r="886" spans="1:6" ht="11.25" customHeight="1">
      <c r="A886" s="6">
        <v>34149</v>
      </c>
      <c r="B886" s="4">
        <v>603.58818204069462</v>
      </c>
      <c r="C886" s="4">
        <v>566.95846735860732</v>
      </c>
      <c r="D886" s="4">
        <v>552.40828809515642</v>
      </c>
      <c r="E886" s="4">
        <v>252.43730546097854</v>
      </c>
      <c r="F886" s="5"/>
    </row>
    <row r="887" spans="1:6" ht="11.25" customHeight="1">
      <c r="A887" s="6">
        <v>34150</v>
      </c>
      <c r="B887" s="4">
        <v>603.44407947027071</v>
      </c>
      <c r="C887" s="4">
        <v>566.99227541459254</v>
      </c>
      <c r="D887" s="4">
        <v>552.3789033730626</v>
      </c>
      <c r="E887" s="4">
        <v>252.77799642439788</v>
      </c>
      <c r="F887" s="5"/>
    </row>
    <row r="888" spans="1:6" ht="11.25" customHeight="1">
      <c r="A888" s="6">
        <v>34151</v>
      </c>
      <c r="B888" s="4">
        <v>602.93432005779584</v>
      </c>
      <c r="C888" s="4">
        <v>566.85882955490229</v>
      </c>
      <c r="D888" s="4">
        <v>550.40767389665064</v>
      </c>
      <c r="E888" s="4">
        <v>253.51863415445141</v>
      </c>
      <c r="F888" s="5"/>
    </row>
    <row r="889" spans="1:6" ht="11.25" customHeight="1">
      <c r="A889" s="6">
        <v>34152</v>
      </c>
      <c r="B889" s="4">
        <v>600.74303004091951</v>
      </c>
      <c r="C889" s="4">
        <v>566.39118904744635</v>
      </c>
      <c r="D889" s="4">
        <v>546.87212006506013</v>
      </c>
      <c r="E889" s="4">
        <v>255.23191913180526</v>
      </c>
      <c r="F889" s="5"/>
    </row>
    <row r="890" spans="1:6" ht="11.25" customHeight="1">
      <c r="A890" s="6">
        <v>34156</v>
      </c>
      <c r="B890" s="4">
        <v>595.09847226757154</v>
      </c>
      <c r="C890" s="4">
        <v>563.76320365806873</v>
      </c>
      <c r="D890" s="4">
        <v>541.50388482864219</v>
      </c>
      <c r="E890" s="4">
        <v>257.29276916199194</v>
      </c>
      <c r="F890" s="5"/>
    </row>
    <row r="891" spans="1:6" ht="11.25" customHeight="1">
      <c r="A891" s="6">
        <v>34157</v>
      </c>
      <c r="B891" s="4">
        <v>597.33497398502072</v>
      </c>
      <c r="C891" s="4">
        <v>565.00131832161492</v>
      </c>
      <c r="D891" s="4">
        <v>543.14251318988886</v>
      </c>
      <c r="E891" s="4">
        <v>256.52773878130125</v>
      </c>
      <c r="F891" s="5"/>
    </row>
    <row r="892" spans="1:6" ht="11.25" customHeight="1">
      <c r="A892" s="6">
        <v>34158</v>
      </c>
      <c r="B892" s="4">
        <v>604.47356529113051</v>
      </c>
      <c r="C892" s="4">
        <v>568.06010424456201</v>
      </c>
      <c r="D892" s="4">
        <v>550.72002078937328</v>
      </c>
      <c r="E892" s="4">
        <v>253.4682368342869</v>
      </c>
      <c r="F892" s="5"/>
    </row>
    <row r="893" spans="1:6" ht="11.25" customHeight="1">
      <c r="A893" s="6">
        <v>34159</v>
      </c>
      <c r="B893" s="4">
        <v>604.78100123178797</v>
      </c>
      <c r="C893" s="4">
        <v>568.22153208394627</v>
      </c>
      <c r="D893" s="4">
        <v>550.26426770497426</v>
      </c>
      <c r="E893" s="4">
        <v>253.72653802362299</v>
      </c>
      <c r="F893" s="5"/>
    </row>
    <row r="894" spans="1:6" ht="11.25" customHeight="1">
      <c r="A894" s="6">
        <v>34162</v>
      </c>
      <c r="B894" s="4">
        <v>605.97396487627771</v>
      </c>
      <c r="C894" s="4">
        <v>568.60779948664913</v>
      </c>
      <c r="D894" s="4">
        <v>551.26221975691192</v>
      </c>
      <c r="E894" s="4">
        <v>253.23282026585508</v>
      </c>
      <c r="F894" s="5"/>
    </row>
    <row r="895" spans="1:6" ht="11.25" customHeight="1">
      <c r="A895" s="6">
        <v>34163</v>
      </c>
      <c r="B895" s="4">
        <v>605.54408753334769</v>
      </c>
      <c r="C895" s="4">
        <v>568.48571993336645</v>
      </c>
      <c r="D895" s="4">
        <v>549.63814851654502</v>
      </c>
      <c r="E895" s="4">
        <v>253.67611626055148</v>
      </c>
      <c r="F895" s="5"/>
    </row>
    <row r="896" spans="1:6" ht="11.25" customHeight="1">
      <c r="A896" s="6">
        <v>34164</v>
      </c>
      <c r="B896" s="4">
        <v>608.21491950754933</v>
      </c>
      <c r="C896" s="4">
        <v>570.10121603139032</v>
      </c>
      <c r="D896" s="4">
        <v>552.62716357106274</v>
      </c>
      <c r="E896" s="4">
        <v>252.48434300787565</v>
      </c>
      <c r="F896" s="5"/>
    </row>
    <row r="897" spans="1:6" ht="11.25" customHeight="1">
      <c r="A897" s="6">
        <v>34165</v>
      </c>
      <c r="B897" s="4">
        <v>608.12039690444817</v>
      </c>
      <c r="C897" s="4">
        <v>569.90667690061412</v>
      </c>
      <c r="D897" s="4">
        <v>550.84681742336613</v>
      </c>
      <c r="E897" s="4">
        <v>252.89140594361027</v>
      </c>
      <c r="F897" s="5"/>
    </row>
    <row r="898" spans="1:6" ht="11.25" customHeight="1">
      <c r="A898" s="6">
        <v>34166</v>
      </c>
      <c r="B898" s="4">
        <v>604.43438688165907</v>
      </c>
      <c r="C898" s="4">
        <v>567.51110848780661</v>
      </c>
      <c r="D898" s="4">
        <v>547.35333400163938</v>
      </c>
      <c r="E898" s="4">
        <v>254.81461643050997</v>
      </c>
      <c r="F898" s="5"/>
    </row>
    <row r="899" spans="1:6" ht="11.25" customHeight="1">
      <c r="A899" s="6">
        <v>34169</v>
      </c>
      <c r="B899" s="4">
        <v>604.87644586769193</v>
      </c>
      <c r="C899" s="4">
        <v>567.85506126796497</v>
      </c>
      <c r="D899" s="4">
        <v>548.05817037565384</v>
      </c>
      <c r="E899" s="4">
        <v>254.20693498675629</v>
      </c>
      <c r="F899" s="5"/>
    </row>
    <row r="900" spans="1:6" ht="11.25" customHeight="1">
      <c r="A900" s="6">
        <v>34170</v>
      </c>
      <c r="B900" s="4">
        <v>606.45283381582112</v>
      </c>
      <c r="C900" s="4">
        <v>569.18728343149792</v>
      </c>
      <c r="D900" s="4">
        <v>549.65464707523336</v>
      </c>
      <c r="E900" s="4">
        <v>253.80192468262615</v>
      </c>
      <c r="F900" s="5"/>
    </row>
    <row r="901" spans="1:6" ht="11.25" customHeight="1">
      <c r="A901" s="6">
        <v>34171</v>
      </c>
      <c r="B901" s="4">
        <v>606.81588576814931</v>
      </c>
      <c r="C901" s="4">
        <v>569.69945540837364</v>
      </c>
      <c r="D901" s="4">
        <v>549.18796380173126</v>
      </c>
      <c r="E901" s="4">
        <v>253.7117461224519</v>
      </c>
      <c r="F901" s="5"/>
    </row>
    <row r="902" spans="1:6" ht="11.25" customHeight="1">
      <c r="A902" s="6">
        <v>34172</v>
      </c>
      <c r="B902" s="4">
        <v>603.22539737336524</v>
      </c>
      <c r="C902" s="4">
        <v>567.17788074947271</v>
      </c>
      <c r="D902" s="4">
        <v>546.2926853352019</v>
      </c>
      <c r="E902" s="4">
        <v>255.12661870975512</v>
      </c>
      <c r="F902" s="5"/>
    </row>
    <row r="903" spans="1:6" ht="11.25" customHeight="1">
      <c r="A903" s="6">
        <v>34173</v>
      </c>
      <c r="B903" s="4">
        <v>606.57833753359489</v>
      </c>
      <c r="C903" s="4">
        <v>569.35089053511649</v>
      </c>
      <c r="D903" s="4">
        <v>549.93404298239579</v>
      </c>
      <c r="E903" s="4">
        <v>253.91049392349726</v>
      </c>
      <c r="F903" s="5"/>
    </row>
    <row r="904" spans="1:6" ht="11.25" customHeight="1">
      <c r="A904" s="6">
        <v>34176</v>
      </c>
      <c r="B904" s="4">
        <v>609.20714602852149</v>
      </c>
      <c r="C904" s="4">
        <v>571.06492200322646</v>
      </c>
      <c r="D904" s="4">
        <v>552.23368621827103</v>
      </c>
      <c r="E904" s="4">
        <v>253.10194683196633</v>
      </c>
      <c r="F904" s="5"/>
    </row>
    <row r="905" spans="1:6" ht="11.25" customHeight="1">
      <c r="A905" s="6">
        <v>34177</v>
      </c>
      <c r="B905" s="4">
        <v>608.74925884624349</v>
      </c>
      <c r="C905" s="4">
        <v>571.10894782378625</v>
      </c>
      <c r="D905" s="4">
        <v>551.20743731407981</v>
      </c>
      <c r="E905" s="4">
        <v>253.09255910973934</v>
      </c>
      <c r="F905" s="5"/>
    </row>
    <row r="906" spans="1:6" ht="11.25" customHeight="1">
      <c r="A906" s="6">
        <v>34178</v>
      </c>
      <c r="B906" s="4">
        <v>607.5135370174354</v>
      </c>
      <c r="C906" s="4">
        <v>569.69080042792507</v>
      </c>
      <c r="D906" s="4">
        <v>549.76393114574273</v>
      </c>
      <c r="E906" s="4">
        <v>254.29359370476763</v>
      </c>
      <c r="F906" s="5"/>
    </row>
    <row r="907" spans="1:6" ht="11.25" customHeight="1">
      <c r="A907" s="6">
        <v>34179</v>
      </c>
      <c r="B907" s="4">
        <v>610.96923911034651</v>
      </c>
      <c r="C907" s="4">
        <v>572.27446483157223</v>
      </c>
      <c r="D907" s="4">
        <v>553.66446908997261</v>
      </c>
      <c r="E907" s="4">
        <v>252.3260522808884</v>
      </c>
      <c r="F907" s="5"/>
    </row>
    <row r="908" spans="1:6" ht="11.25" customHeight="1">
      <c r="A908" s="6">
        <v>34180</v>
      </c>
      <c r="B908" s="4">
        <v>608.84886842330468</v>
      </c>
      <c r="C908" s="4">
        <v>571.1142445188791</v>
      </c>
      <c r="D908" s="4">
        <v>551.00288941873669</v>
      </c>
      <c r="E908" s="4">
        <v>253.41048595076339</v>
      </c>
      <c r="F908" s="5"/>
    </row>
    <row r="909" spans="1:6" ht="11.25" customHeight="1">
      <c r="A909" s="6">
        <v>34183</v>
      </c>
      <c r="B909" s="4">
        <v>611.47710148227452</v>
      </c>
      <c r="C909" s="4">
        <v>572.76688424248334</v>
      </c>
      <c r="D909" s="4">
        <v>554.10861913066969</v>
      </c>
      <c r="E909" s="4">
        <v>252.48113281159735</v>
      </c>
      <c r="F909" s="5"/>
    </row>
    <row r="910" spans="1:6" ht="11.25" customHeight="1">
      <c r="A910" s="6">
        <v>34184</v>
      </c>
      <c r="B910" s="4">
        <v>611.09546892330525</v>
      </c>
      <c r="C910" s="4">
        <v>572.71976087053542</v>
      </c>
      <c r="D910" s="4">
        <v>552.76912391032715</v>
      </c>
      <c r="E910" s="4">
        <v>253.27962345446772</v>
      </c>
      <c r="F910" s="5"/>
    </row>
    <row r="911" spans="1:6" ht="11.25" customHeight="1">
      <c r="A911" s="6">
        <v>34185</v>
      </c>
      <c r="B911" s="4">
        <v>610.32597826860604</v>
      </c>
      <c r="C911" s="4">
        <v>572.05837559662723</v>
      </c>
      <c r="D911" s="4">
        <v>551.84527065582949</v>
      </c>
      <c r="E911" s="4">
        <v>253.29331872352114</v>
      </c>
      <c r="F911" s="5"/>
    </row>
    <row r="912" spans="1:6" ht="11.25" customHeight="1">
      <c r="A912" s="6">
        <v>34186</v>
      </c>
      <c r="B912" s="4">
        <v>609.80971255082125</v>
      </c>
      <c r="C912" s="4">
        <v>571.43745518923106</v>
      </c>
      <c r="D912" s="4">
        <v>551.49548987149251</v>
      </c>
      <c r="E912" s="4">
        <v>253.3961874694923</v>
      </c>
      <c r="F912" s="5"/>
    </row>
    <row r="913" spans="1:6" ht="11.25" customHeight="1">
      <c r="A913" s="6">
        <v>34187</v>
      </c>
      <c r="B913" s="4">
        <v>610.71494220600118</v>
      </c>
      <c r="C913" s="4">
        <v>572.25241895496708</v>
      </c>
      <c r="D913" s="4">
        <v>552.13059409668199</v>
      </c>
      <c r="E913" s="4">
        <v>253.11731604569806</v>
      </c>
      <c r="F913" s="5"/>
    </row>
    <row r="914" spans="1:6" ht="11.25" customHeight="1">
      <c r="A914" s="6">
        <v>34190</v>
      </c>
      <c r="B914" s="4">
        <v>614.05180742991854</v>
      </c>
      <c r="C914" s="4">
        <v>574.36225503913954</v>
      </c>
      <c r="D914" s="4">
        <v>554.97675803045991</v>
      </c>
      <c r="E914" s="4">
        <v>251.85090297237147</v>
      </c>
      <c r="F914" s="5"/>
    </row>
    <row r="915" spans="1:6" ht="11.25" customHeight="1">
      <c r="A915" s="6">
        <v>34191</v>
      </c>
      <c r="B915" s="4">
        <v>612.65145499616438</v>
      </c>
      <c r="C915" s="4">
        <v>573.31542561066192</v>
      </c>
      <c r="D915" s="4">
        <v>553.61445173261359</v>
      </c>
      <c r="E915" s="4">
        <v>252.65654359444727</v>
      </c>
      <c r="F915" s="5"/>
    </row>
    <row r="916" spans="1:6" ht="11.25" customHeight="1">
      <c r="A916" s="6">
        <v>34192</v>
      </c>
      <c r="B916" s="4">
        <v>614.22563630388493</v>
      </c>
      <c r="C916" s="4">
        <v>574.47685523248185</v>
      </c>
      <c r="D916" s="4">
        <v>554.96641188429101</v>
      </c>
      <c r="E916" s="4">
        <v>252.12185541421812</v>
      </c>
      <c r="F916" s="5"/>
    </row>
    <row r="917" spans="1:6" ht="11.25" customHeight="1">
      <c r="A917" s="6">
        <v>34193</v>
      </c>
      <c r="B917" s="4">
        <v>612.73752145617016</v>
      </c>
      <c r="C917" s="4">
        <v>573.52996796441062</v>
      </c>
      <c r="D917" s="4">
        <v>552.92266197010008</v>
      </c>
      <c r="E917" s="4">
        <v>252.71448099154685</v>
      </c>
      <c r="F917" s="5"/>
    </row>
    <row r="918" spans="1:6" ht="11.25" customHeight="1">
      <c r="A918" s="6">
        <v>34194</v>
      </c>
      <c r="B918" s="4">
        <v>614.51167978242745</v>
      </c>
      <c r="C918" s="4">
        <v>574.73626319310881</v>
      </c>
      <c r="D918" s="4">
        <v>554.41571686418024</v>
      </c>
      <c r="E918" s="4">
        <v>252.43150425025158</v>
      </c>
      <c r="F918" s="5"/>
    </row>
    <row r="919" spans="1:6" ht="11.25" customHeight="1">
      <c r="A919" s="6">
        <v>34197</v>
      </c>
      <c r="B919" s="4">
        <v>617.56862083170188</v>
      </c>
      <c r="C919" s="4">
        <v>576.83326096040207</v>
      </c>
      <c r="D919" s="4">
        <v>557.70301714146387</v>
      </c>
      <c r="E919" s="4">
        <v>250.864357152807</v>
      </c>
      <c r="F919" s="5"/>
    </row>
    <row r="920" spans="1:6" ht="11.25" customHeight="1">
      <c r="A920" s="6">
        <v>34198</v>
      </c>
      <c r="B920" s="4">
        <v>618.57452658962325</v>
      </c>
      <c r="C920" s="4">
        <v>577.17712295177955</v>
      </c>
      <c r="D920" s="4">
        <v>558.95339089510173</v>
      </c>
      <c r="E920" s="4">
        <v>250.13982968088482</v>
      </c>
      <c r="F920" s="5"/>
    </row>
    <row r="921" spans="1:6" ht="11.25" customHeight="1">
      <c r="A921" s="6">
        <v>34199</v>
      </c>
      <c r="B921" s="4">
        <v>621.26832491336734</v>
      </c>
      <c r="C921" s="4">
        <v>579.24483366390552</v>
      </c>
      <c r="D921" s="4">
        <v>563.31413372836062</v>
      </c>
      <c r="E921" s="4">
        <v>248.61175301062758</v>
      </c>
      <c r="F921" s="5"/>
    </row>
    <row r="922" spans="1:6" ht="11.25" customHeight="1">
      <c r="A922" s="6">
        <v>34200</v>
      </c>
      <c r="B922" s="4">
        <v>621.86428978685797</v>
      </c>
      <c r="C922" s="4">
        <v>579.71829420077961</v>
      </c>
      <c r="D922" s="4">
        <v>564.29934695263762</v>
      </c>
      <c r="E922" s="4">
        <v>248.32391650439448</v>
      </c>
      <c r="F922" s="5"/>
    </row>
    <row r="923" spans="1:6" ht="11.25" customHeight="1">
      <c r="A923" s="6">
        <v>34201</v>
      </c>
      <c r="B923" s="4">
        <v>621.704873274904</v>
      </c>
      <c r="C923" s="4">
        <v>579.46791489051952</v>
      </c>
      <c r="D923" s="4">
        <v>565.21697734258657</v>
      </c>
      <c r="E923" s="4">
        <v>248.44238949388691</v>
      </c>
      <c r="F923" s="5"/>
    </row>
    <row r="924" spans="1:6" ht="11.25" customHeight="1">
      <c r="A924" s="6">
        <v>34204</v>
      </c>
      <c r="B924" s="4">
        <v>620.92777266412975</v>
      </c>
      <c r="C924" s="4">
        <v>578.89778658258001</v>
      </c>
      <c r="D924" s="4">
        <v>564.58291785134099</v>
      </c>
      <c r="E924" s="4">
        <v>248.99380335553428</v>
      </c>
      <c r="F924" s="5"/>
    </row>
    <row r="925" spans="1:6" ht="11.25" customHeight="1">
      <c r="A925" s="6">
        <v>34205</v>
      </c>
      <c r="B925" s="4">
        <v>624.59680782362238</v>
      </c>
      <c r="C925" s="4">
        <v>580.99227363794444</v>
      </c>
      <c r="D925" s="4">
        <v>569.61500128846467</v>
      </c>
      <c r="E925" s="4">
        <v>246.78875412909136</v>
      </c>
      <c r="F925" s="5"/>
    </row>
    <row r="926" spans="1:6" ht="11.25" customHeight="1">
      <c r="A926" s="6">
        <v>34206</v>
      </c>
      <c r="B926" s="4">
        <v>625.18469511873798</v>
      </c>
      <c r="C926" s="4">
        <v>581.60473888256672</v>
      </c>
      <c r="D926" s="4">
        <v>569.66949864124456</v>
      </c>
      <c r="E926" s="4">
        <v>246.37464214203345</v>
      </c>
      <c r="F926" s="5"/>
    </row>
    <row r="927" spans="1:6" ht="11.25" customHeight="1">
      <c r="A927" s="6">
        <v>34207</v>
      </c>
      <c r="B927" s="4">
        <v>626.06671284394668</v>
      </c>
      <c r="C927" s="4">
        <v>581.93914788867278</v>
      </c>
      <c r="D927" s="4">
        <v>570.77445035209951</v>
      </c>
      <c r="E927" s="4">
        <v>245.94281260098464</v>
      </c>
      <c r="F927" s="5"/>
    </row>
    <row r="928" spans="1:6" ht="11.25" customHeight="1">
      <c r="A928" s="6">
        <v>34208</v>
      </c>
      <c r="B928" s="4">
        <v>626.26587261879968</v>
      </c>
      <c r="C928" s="4">
        <v>582.50167110918323</v>
      </c>
      <c r="D928" s="4">
        <v>570.62205054444473</v>
      </c>
      <c r="E928" s="4">
        <v>246.25287465849974</v>
      </c>
      <c r="F928" s="5"/>
    </row>
    <row r="929" spans="1:6" ht="11.25" customHeight="1">
      <c r="A929" s="6">
        <v>34211</v>
      </c>
      <c r="B929" s="4">
        <v>627.32498513737835</v>
      </c>
      <c r="C929" s="4">
        <v>583.0690489098256</v>
      </c>
      <c r="D929" s="4">
        <v>572.72715946847961</v>
      </c>
      <c r="E929" s="4">
        <v>245.47984188582677</v>
      </c>
      <c r="F929" s="5"/>
    </row>
    <row r="930" spans="1:6" ht="11.25" customHeight="1">
      <c r="A930" s="6">
        <v>34212</v>
      </c>
      <c r="B930" s="4">
        <v>628.93413491734748</v>
      </c>
      <c r="C930" s="4">
        <v>584.31687773583405</v>
      </c>
      <c r="D930" s="4">
        <v>574.87480886231026</v>
      </c>
      <c r="E930" s="4">
        <v>244.43810569429672</v>
      </c>
      <c r="F930" s="5"/>
    </row>
    <row r="931" spans="1:6" ht="11.25" customHeight="1">
      <c r="A931" s="6">
        <v>34213</v>
      </c>
      <c r="B931" s="4">
        <v>629.49632880581328</v>
      </c>
      <c r="C931" s="4">
        <v>584.58460926784164</v>
      </c>
      <c r="D931" s="4">
        <v>574.5959299420756</v>
      </c>
      <c r="E931" s="4">
        <v>244.69948669242709</v>
      </c>
      <c r="F931" s="5"/>
    </row>
    <row r="932" spans="1:6" ht="11.25" customHeight="1">
      <c r="A932" s="6">
        <v>34214</v>
      </c>
      <c r="B932" s="4">
        <v>628.70593190390298</v>
      </c>
      <c r="C932" s="4">
        <v>584.16880711075919</v>
      </c>
      <c r="D932" s="4">
        <v>572.36708903374097</v>
      </c>
      <c r="E932" s="4">
        <v>245.56101318630047</v>
      </c>
      <c r="F932" s="5"/>
    </row>
    <row r="933" spans="1:6" ht="11.25" customHeight="1">
      <c r="A933" s="6">
        <v>34215</v>
      </c>
      <c r="B933" s="4">
        <v>628.91407700777393</v>
      </c>
      <c r="C933" s="4">
        <v>584.18091255260367</v>
      </c>
      <c r="D933" s="4">
        <v>573.29071167159248</v>
      </c>
      <c r="E933" s="4">
        <v>245.60831402019465</v>
      </c>
      <c r="F933" s="5"/>
    </row>
    <row r="934" spans="1:6" ht="11.25" customHeight="1">
      <c r="A934" s="6">
        <v>34219</v>
      </c>
      <c r="B934" s="4">
        <v>626.79605671605418</v>
      </c>
      <c r="C934" s="4">
        <v>583.01575514961723</v>
      </c>
      <c r="D934" s="4">
        <v>569.95889495172923</v>
      </c>
      <c r="E934" s="4">
        <v>247.05098435573163</v>
      </c>
      <c r="F934" s="5"/>
    </row>
    <row r="935" spans="1:6" ht="11.25" customHeight="1">
      <c r="A935" s="6">
        <v>34220</v>
      </c>
      <c r="B935" s="4">
        <v>625.53389131140784</v>
      </c>
      <c r="C935" s="4">
        <v>582.24952975844189</v>
      </c>
      <c r="D935" s="4">
        <v>567.34869909650752</v>
      </c>
      <c r="E935" s="4">
        <v>248.19647583628432</v>
      </c>
      <c r="F935" s="5"/>
    </row>
    <row r="936" spans="1:6" ht="11.25" customHeight="1">
      <c r="A936" s="6">
        <v>34221</v>
      </c>
      <c r="B936" s="4">
        <v>627.06831537218125</v>
      </c>
      <c r="C936" s="4">
        <v>583.48558963851679</v>
      </c>
      <c r="D936" s="4">
        <v>568.78714397045303</v>
      </c>
      <c r="E936" s="4">
        <v>247.57767419766287</v>
      </c>
      <c r="F936" s="5"/>
    </row>
    <row r="937" spans="1:6" ht="11.25" customHeight="1">
      <c r="A937" s="6">
        <v>34222</v>
      </c>
      <c r="B937" s="4">
        <v>630.34346370511105</v>
      </c>
      <c r="C937" s="4">
        <v>585.15567299525503</v>
      </c>
      <c r="D937" s="4">
        <v>574.96254724784649</v>
      </c>
      <c r="E937" s="4">
        <v>245.26713131397162</v>
      </c>
      <c r="F937" s="5"/>
    </row>
    <row r="938" spans="1:6" ht="11.25" customHeight="1">
      <c r="A938" s="6">
        <v>34225</v>
      </c>
      <c r="B938" s="4">
        <v>631.24463256852812</v>
      </c>
      <c r="C938" s="4">
        <v>585.97762632213767</v>
      </c>
      <c r="D938" s="4">
        <v>575.60887923722248</v>
      </c>
      <c r="E938" s="4">
        <v>244.95801872164483</v>
      </c>
      <c r="F938" s="5"/>
    </row>
    <row r="939" spans="1:6" ht="11.25" customHeight="1">
      <c r="A939" s="6">
        <v>34226</v>
      </c>
      <c r="B939" s="4">
        <v>630.53989159616276</v>
      </c>
      <c r="C939" s="4">
        <v>585.56698950920781</v>
      </c>
      <c r="D939" s="4">
        <v>572.33624472190684</v>
      </c>
      <c r="E939" s="4">
        <v>246.00325725487252</v>
      </c>
      <c r="F939" s="5"/>
    </row>
    <row r="940" spans="1:6" ht="11.25" customHeight="1">
      <c r="A940" s="6">
        <v>34227</v>
      </c>
      <c r="B940" s="4">
        <v>632.11438430515727</v>
      </c>
      <c r="C940" s="4">
        <v>586.64449893693768</v>
      </c>
      <c r="D940" s="4">
        <v>575.25160379997635</v>
      </c>
      <c r="E940" s="4">
        <v>245.09254261726346</v>
      </c>
      <c r="F940" s="5"/>
    </row>
    <row r="941" spans="1:6" ht="11.25" customHeight="1">
      <c r="A941" s="6">
        <v>34228</v>
      </c>
      <c r="B941" s="4">
        <v>631.24907758879351</v>
      </c>
      <c r="C941" s="4">
        <v>586.4787962796928</v>
      </c>
      <c r="D941" s="4">
        <v>571.18552849052332</v>
      </c>
      <c r="E941" s="4">
        <v>246.17990225318366</v>
      </c>
      <c r="F941" s="5"/>
    </row>
    <row r="942" spans="1:6" ht="11.25" customHeight="1">
      <c r="A942" s="6">
        <v>34229</v>
      </c>
      <c r="B942" s="4">
        <v>630.99650960952283</v>
      </c>
      <c r="C942" s="4">
        <v>586.22296596948581</v>
      </c>
      <c r="D942" s="4">
        <v>571.45004259275152</v>
      </c>
      <c r="E942" s="4">
        <v>246.01105040932939</v>
      </c>
      <c r="F942" s="5"/>
    </row>
    <row r="943" spans="1:6" ht="11.25" customHeight="1">
      <c r="A943" s="6">
        <v>34232</v>
      </c>
      <c r="B943" s="4">
        <v>626.8269661611231</v>
      </c>
      <c r="C943" s="4">
        <v>583.6641187702337</v>
      </c>
      <c r="D943" s="4">
        <v>567.01118476429951</v>
      </c>
      <c r="E943" s="4">
        <v>247.5845574989541</v>
      </c>
      <c r="F943" s="5"/>
    </row>
    <row r="944" spans="1:6" ht="11.25" customHeight="1">
      <c r="A944" s="6">
        <v>34233</v>
      </c>
      <c r="B944" s="4">
        <v>624.12663162970136</v>
      </c>
      <c r="C944" s="4">
        <v>581.93254818581738</v>
      </c>
      <c r="D944" s="4">
        <v>564.39914224218171</v>
      </c>
      <c r="E944" s="4">
        <v>248.29265515952167</v>
      </c>
      <c r="F944" s="5"/>
    </row>
    <row r="945" spans="1:6" ht="11.25" customHeight="1">
      <c r="A945" s="6">
        <v>34234</v>
      </c>
      <c r="B945" s="4">
        <v>628.97699828794919</v>
      </c>
      <c r="C945" s="4">
        <v>585.61882880699613</v>
      </c>
      <c r="D945" s="4">
        <v>568.60855822391841</v>
      </c>
      <c r="E945" s="4">
        <v>247.38247617810666</v>
      </c>
      <c r="F945" s="5"/>
    </row>
    <row r="946" spans="1:6" ht="11.25" customHeight="1">
      <c r="A946" s="6">
        <v>34235</v>
      </c>
      <c r="B946" s="4">
        <v>630.89569726825289</v>
      </c>
      <c r="C946" s="4">
        <v>586.35795327114442</v>
      </c>
      <c r="D946" s="4">
        <v>570.37277615035441</v>
      </c>
      <c r="E946" s="4">
        <v>246.59447700569356</v>
      </c>
      <c r="F946" s="5"/>
    </row>
    <row r="947" spans="1:6" ht="11.25" customHeight="1">
      <c r="A947" s="6">
        <v>34236</v>
      </c>
      <c r="B947" s="4">
        <v>631.38730426911866</v>
      </c>
      <c r="C947" s="4">
        <v>586.47554557187902</v>
      </c>
      <c r="D947" s="4">
        <v>570.63797026388488</v>
      </c>
      <c r="E947" s="4">
        <v>246.72689646212993</v>
      </c>
      <c r="F947" s="5"/>
    </row>
    <row r="948" spans="1:6" ht="11.25" customHeight="1">
      <c r="A948" s="6">
        <v>34239</v>
      </c>
      <c r="B948" s="4">
        <v>635.88569100127643</v>
      </c>
      <c r="C948" s="4">
        <v>589.69556758493559</v>
      </c>
      <c r="D948" s="4">
        <v>576.06994849783769</v>
      </c>
      <c r="E948" s="4">
        <v>244.5159651403481</v>
      </c>
      <c r="F948" s="5"/>
    </row>
    <row r="949" spans="1:6" ht="11.25" customHeight="1">
      <c r="A949" s="6">
        <v>34240</v>
      </c>
      <c r="B949" s="4">
        <v>635.85172864548815</v>
      </c>
      <c r="C949" s="4">
        <v>589.7379569589931</v>
      </c>
      <c r="D949" s="4">
        <v>575.73857669419294</v>
      </c>
      <c r="E949" s="4">
        <v>244.8002466188222</v>
      </c>
      <c r="F949" s="5"/>
    </row>
    <row r="950" spans="1:6" ht="11.25" customHeight="1">
      <c r="A950" s="6">
        <v>34241</v>
      </c>
      <c r="B950" s="4">
        <v>634.57143539101912</v>
      </c>
      <c r="C950" s="4">
        <v>588.85225430947639</v>
      </c>
      <c r="D950" s="4">
        <v>573.85123598881989</v>
      </c>
      <c r="E950" s="4">
        <v>245.38290807261413</v>
      </c>
      <c r="F950" s="5"/>
    </row>
    <row r="951" spans="1:6" ht="11.25" customHeight="1">
      <c r="A951" s="6">
        <v>34242</v>
      </c>
      <c r="B951" s="4">
        <v>633.56672628329784</v>
      </c>
      <c r="C951" s="4">
        <v>588.38985350154735</v>
      </c>
      <c r="D951" s="4">
        <v>572.56551818950936</v>
      </c>
      <c r="E951" s="4">
        <v>245.84438502133327</v>
      </c>
      <c r="F951" s="5"/>
    </row>
    <row r="952" spans="1:6" ht="11.25" customHeight="1">
      <c r="A952" s="6">
        <v>34243</v>
      </c>
      <c r="B952" s="4">
        <v>636.38132812800848</v>
      </c>
      <c r="C952" s="4">
        <v>590.1198848569461</v>
      </c>
      <c r="D952" s="4">
        <v>575.70521878212082</v>
      </c>
      <c r="E952" s="4">
        <v>244.6755161866943</v>
      </c>
      <c r="F952" s="5"/>
    </row>
    <row r="953" spans="1:6" ht="11.25" customHeight="1">
      <c r="A953" s="6">
        <v>34246</v>
      </c>
      <c r="B953" s="4">
        <v>636.94855293076887</v>
      </c>
      <c r="C953" s="4">
        <v>590.42113802274821</v>
      </c>
      <c r="D953" s="4">
        <v>576.32325178542339</v>
      </c>
      <c r="E953" s="4">
        <v>244.5133699153551</v>
      </c>
      <c r="F953" s="5"/>
    </row>
    <row r="954" spans="1:6" ht="11.25" customHeight="1">
      <c r="A954" s="6">
        <v>34247</v>
      </c>
      <c r="B954" s="4">
        <v>637.48611353083777</v>
      </c>
      <c r="C954" s="4">
        <v>591.12657352219276</v>
      </c>
      <c r="D954" s="4">
        <v>575.87699205418846</v>
      </c>
      <c r="E954" s="4">
        <v>244.61510480970213</v>
      </c>
      <c r="F954" s="5"/>
    </row>
    <row r="955" spans="1:6" ht="11.25" customHeight="1">
      <c r="A955" s="6">
        <v>34248</v>
      </c>
      <c r="B955" s="4">
        <v>637.05218071294132</v>
      </c>
      <c r="C955" s="4">
        <v>590.64181764538284</v>
      </c>
      <c r="D955" s="4">
        <v>575.15395134547236</v>
      </c>
      <c r="E955" s="4">
        <v>244.90085728481085</v>
      </c>
      <c r="F955" s="5"/>
    </row>
    <row r="956" spans="1:6" ht="11.25" customHeight="1">
      <c r="A956" s="6">
        <v>34249</v>
      </c>
      <c r="B956" s="4">
        <v>635.46388404726042</v>
      </c>
      <c r="C956" s="4">
        <v>589.47232357665359</v>
      </c>
      <c r="D956" s="4">
        <v>572.83333950792598</v>
      </c>
      <c r="E956" s="4">
        <v>245.76856731372482</v>
      </c>
      <c r="F956" s="5"/>
    </row>
    <row r="957" spans="1:6" ht="11.25" customHeight="1">
      <c r="A957" s="6">
        <v>34250</v>
      </c>
      <c r="B957" s="4">
        <v>637.09943004182526</v>
      </c>
      <c r="C957" s="4">
        <v>590.48465595876633</v>
      </c>
      <c r="D957" s="4">
        <v>574.53067426690473</v>
      </c>
      <c r="E957" s="4">
        <v>245.15200527196578</v>
      </c>
      <c r="F957" s="5"/>
    </row>
    <row r="958" spans="1:6" ht="11.25" customHeight="1">
      <c r="A958" s="6">
        <v>34253</v>
      </c>
      <c r="B958" s="4">
        <v>638.40174524477072</v>
      </c>
      <c r="C958" s="4">
        <v>591.31301920697797</v>
      </c>
      <c r="D958" s="4">
        <v>574.92964524358797</v>
      </c>
      <c r="E958" s="4">
        <v>244.48373953360917</v>
      </c>
      <c r="F958" s="5"/>
    </row>
    <row r="959" spans="1:6" ht="11.25" customHeight="1">
      <c r="A959" s="6">
        <v>34254</v>
      </c>
      <c r="B959" s="4">
        <v>638.64878716227793</v>
      </c>
      <c r="C959" s="4">
        <v>591.449514689578</v>
      </c>
      <c r="D959" s="4">
        <v>575.23136704470471</v>
      </c>
      <c r="E959" s="4">
        <v>244.69811224152659</v>
      </c>
      <c r="F959" s="5"/>
    </row>
    <row r="960" spans="1:6" ht="11.25" customHeight="1">
      <c r="A960" s="6">
        <v>34255</v>
      </c>
      <c r="B960" s="4">
        <v>639.28983360544407</v>
      </c>
      <c r="C960" s="4">
        <v>591.98678981010892</v>
      </c>
      <c r="D960" s="4">
        <v>575.77060359291295</v>
      </c>
      <c r="E960" s="4">
        <v>244.44688081277391</v>
      </c>
      <c r="F960" s="5"/>
    </row>
    <row r="961" spans="1:6" ht="11.25" customHeight="1">
      <c r="A961" s="6">
        <v>34256</v>
      </c>
      <c r="B961" s="4">
        <v>643.5757109873407</v>
      </c>
      <c r="C961" s="4">
        <v>594.92106760141178</v>
      </c>
      <c r="D961" s="4">
        <v>585.20817827883718</v>
      </c>
      <c r="E961" s="4">
        <v>241.54108313141089</v>
      </c>
      <c r="F961" s="5"/>
    </row>
    <row r="962" spans="1:6" ht="11.25" customHeight="1">
      <c r="A962" s="6">
        <v>34257</v>
      </c>
      <c r="B962" s="4">
        <v>645.85402711925985</v>
      </c>
      <c r="C962" s="4">
        <v>595.99042639675793</v>
      </c>
      <c r="D962" s="4">
        <v>587.92844421475627</v>
      </c>
      <c r="E962" s="4">
        <v>240.33631575963966</v>
      </c>
      <c r="F962" s="5"/>
    </row>
    <row r="963" spans="1:6" ht="11.25" customHeight="1">
      <c r="A963" s="6">
        <v>34260</v>
      </c>
      <c r="B963" s="4">
        <v>645.43963591961472</v>
      </c>
      <c r="C963" s="4">
        <v>596.06908842474593</v>
      </c>
      <c r="D963" s="4">
        <v>586.82905563143788</v>
      </c>
      <c r="E963" s="4">
        <v>240.78433861970038</v>
      </c>
      <c r="F963" s="5"/>
    </row>
    <row r="964" spans="1:6" ht="11.25" customHeight="1">
      <c r="A964" s="6">
        <v>34261</v>
      </c>
      <c r="B964" s="4">
        <v>643.37192162246708</v>
      </c>
      <c r="C964" s="4">
        <v>594.95081342613128</v>
      </c>
      <c r="D964" s="4">
        <v>584.98234474334276</v>
      </c>
      <c r="E964" s="4">
        <v>241.64644319093236</v>
      </c>
      <c r="F964" s="5"/>
    </row>
    <row r="965" spans="1:6" ht="11.25" customHeight="1">
      <c r="A965" s="6">
        <v>34262</v>
      </c>
      <c r="B965" s="4">
        <v>643.58861625064708</v>
      </c>
      <c r="C965" s="4">
        <v>595.19098089995543</v>
      </c>
      <c r="D965" s="4">
        <v>584.80681932297125</v>
      </c>
      <c r="E965" s="4">
        <v>241.95561540390182</v>
      </c>
      <c r="F965" s="5"/>
    </row>
    <row r="966" spans="1:6" ht="11.25" customHeight="1">
      <c r="A966" s="6">
        <v>34263</v>
      </c>
      <c r="B966" s="4">
        <v>643.36732591377188</v>
      </c>
      <c r="C966" s="4">
        <v>594.65310322509811</v>
      </c>
      <c r="D966" s="4">
        <v>583.99501425375274</v>
      </c>
      <c r="E966" s="4">
        <v>242.30188229684194</v>
      </c>
      <c r="F966" s="5"/>
    </row>
    <row r="967" spans="1:6" ht="11.25" customHeight="1">
      <c r="A967" s="6">
        <v>34264</v>
      </c>
      <c r="B967" s="4">
        <v>641.25483181681636</v>
      </c>
      <c r="C967" s="4">
        <v>594.07448954791687</v>
      </c>
      <c r="D967" s="4">
        <v>581.1395917902081</v>
      </c>
      <c r="E967" s="4">
        <v>243.17114626756731</v>
      </c>
      <c r="F967" s="5"/>
    </row>
    <row r="968" spans="1:6" ht="11.25" customHeight="1">
      <c r="A968" s="6">
        <v>34267</v>
      </c>
      <c r="B968" s="4">
        <v>642.73019357191868</v>
      </c>
      <c r="C968" s="4">
        <v>594.99234915365423</v>
      </c>
      <c r="D968" s="4">
        <v>583.0227288001945</v>
      </c>
      <c r="E968" s="4">
        <v>242.58252743075477</v>
      </c>
      <c r="F968" s="5"/>
    </row>
    <row r="969" spans="1:6" ht="11.25" customHeight="1">
      <c r="A969" s="6">
        <v>34268</v>
      </c>
      <c r="B969" s="4">
        <v>642.89733632708453</v>
      </c>
      <c r="C969" s="4">
        <v>595.16799089912365</v>
      </c>
      <c r="D969" s="4">
        <v>582.93119065802352</v>
      </c>
      <c r="E969" s="4">
        <v>242.59913112902859</v>
      </c>
      <c r="F969" s="5"/>
    </row>
    <row r="970" spans="1:6" ht="11.25" customHeight="1">
      <c r="A970" s="6">
        <v>34269</v>
      </c>
      <c r="B970" s="4">
        <v>643.21092059165505</v>
      </c>
      <c r="C970" s="4">
        <v>594.8741855615574</v>
      </c>
      <c r="D970" s="4">
        <v>583.55513271342875</v>
      </c>
      <c r="E970" s="4">
        <v>242.48131873072171</v>
      </c>
      <c r="F970" s="5"/>
    </row>
    <row r="971" spans="1:6" ht="11.25" customHeight="1">
      <c r="A971" s="6">
        <v>34270</v>
      </c>
      <c r="B971" s="4">
        <v>646.28365631961276</v>
      </c>
      <c r="C971" s="4">
        <v>596.64745483251431</v>
      </c>
      <c r="D971" s="4">
        <v>587.54648063569459</v>
      </c>
      <c r="E971" s="4">
        <v>241.09604278275529</v>
      </c>
      <c r="F971" s="5"/>
    </row>
    <row r="972" spans="1:6" ht="11.25" customHeight="1">
      <c r="A972" s="6">
        <v>34271</v>
      </c>
      <c r="B972" s="4">
        <v>647.08844365698451</v>
      </c>
      <c r="C972" s="4">
        <v>597.39039922089648</v>
      </c>
      <c r="D972" s="4">
        <v>587.4442670125477</v>
      </c>
      <c r="E972" s="4">
        <v>241.08450007011609</v>
      </c>
      <c r="F972" s="5"/>
    </row>
    <row r="973" spans="1:6" ht="11.25" customHeight="1">
      <c r="A973" s="6">
        <v>34274</v>
      </c>
      <c r="B973" s="4">
        <v>648.57335607461573</v>
      </c>
      <c r="C973" s="4">
        <v>597.93953036609594</v>
      </c>
      <c r="D973" s="4">
        <v>589.09412889815655</v>
      </c>
      <c r="E973" s="4">
        <v>240.43985269295311</v>
      </c>
      <c r="F973" s="5"/>
    </row>
    <row r="974" spans="1:6" ht="11.25" customHeight="1">
      <c r="A974" s="6">
        <v>34275</v>
      </c>
      <c r="B974" s="4">
        <v>648.19573656258069</v>
      </c>
      <c r="C974" s="4">
        <v>597.84398446845182</v>
      </c>
      <c r="D974" s="4">
        <v>588.91097782741736</v>
      </c>
      <c r="E974" s="4">
        <v>240.65342639676999</v>
      </c>
      <c r="F974" s="5"/>
    </row>
    <row r="975" spans="1:6" ht="11.25" customHeight="1">
      <c r="A975" s="6">
        <v>34276</v>
      </c>
      <c r="B975" s="4">
        <v>642.72447118011098</v>
      </c>
      <c r="C975" s="4">
        <v>595.49848866612422</v>
      </c>
      <c r="D975" s="4">
        <v>581.44912570325607</v>
      </c>
      <c r="E975" s="4">
        <v>242.72209660324449</v>
      </c>
      <c r="F975" s="5"/>
    </row>
    <row r="976" spans="1:6" ht="11.25" customHeight="1">
      <c r="A976" s="6">
        <v>34277</v>
      </c>
      <c r="B976" s="4">
        <v>635.31490201764768</v>
      </c>
      <c r="C976" s="4">
        <v>591.22276892721243</v>
      </c>
      <c r="D976" s="4">
        <v>574.3242695552841</v>
      </c>
      <c r="E976" s="4">
        <v>245.17636273351928</v>
      </c>
      <c r="F976" s="5"/>
    </row>
    <row r="977" spans="1:6" ht="11.25" customHeight="1">
      <c r="A977" s="6">
        <v>34278</v>
      </c>
      <c r="B977" s="4">
        <v>638.9056367526855</v>
      </c>
      <c r="C977" s="4">
        <v>593.91774894943137</v>
      </c>
      <c r="D977" s="4">
        <v>577.58449410234539</v>
      </c>
      <c r="E977" s="4">
        <v>243.90336526113688</v>
      </c>
      <c r="F977" s="5"/>
    </row>
    <row r="978" spans="1:6" ht="11.25" customHeight="1">
      <c r="A978" s="6">
        <v>34281</v>
      </c>
      <c r="B978" s="4">
        <v>640.1704518936491</v>
      </c>
      <c r="C978" s="4">
        <v>593.92820235169722</v>
      </c>
      <c r="D978" s="4">
        <v>578.42294751849363</v>
      </c>
      <c r="E978" s="4">
        <v>244.1793666162059</v>
      </c>
      <c r="F978" s="5"/>
    </row>
    <row r="979" spans="1:6" ht="11.25" customHeight="1">
      <c r="A979" s="6">
        <v>34282</v>
      </c>
      <c r="B979" s="4">
        <v>640.23394927902757</v>
      </c>
      <c r="C979" s="4">
        <v>594.1092001648135</v>
      </c>
      <c r="D979" s="4">
        <v>578.70876840275218</v>
      </c>
      <c r="E979" s="4">
        <v>244.33514417941373</v>
      </c>
      <c r="F979" s="5"/>
    </row>
    <row r="980" spans="1:6" ht="11.25" customHeight="1">
      <c r="A980" s="6">
        <v>34283</v>
      </c>
      <c r="B980" s="4">
        <v>645.36169167773062</v>
      </c>
      <c r="C980" s="4">
        <v>597.19506375937203</v>
      </c>
      <c r="D980" s="4">
        <v>583.3087354033222</v>
      </c>
      <c r="E980" s="4">
        <v>242.63738793719182</v>
      </c>
      <c r="F980" s="5"/>
    </row>
    <row r="981" spans="1:6" ht="11.25" customHeight="1">
      <c r="A981" s="6">
        <v>34284</v>
      </c>
      <c r="B981" s="4">
        <v>643.94863719179455</v>
      </c>
      <c r="C981" s="4">
        <v>596.33521800123106</v>
      </c>
      <c r="D981" s="4">
        <v>581.7946105785386</v>
      </c>
      <c r="E981" s="4">
        <v>243.24612849861177</v>
      </c>
      <c r="F981" s="5"/>
    </row>
    <row r="982" spans="1:6" ht="11.25" customHeight="1">
      <c r="A982" s="6">
        <v>34285</v>
      </c>
      <c r="B982" s="4">
        <v>647.70222019162441</v>
      </c>
      <c r="C982" s="4">
        <v>598.10223484696246</v>
      </c>
      <c r="D982" s="4">
        <v>585.50076092766642</v>
      </c>
      <c r="E982" s="4">
        <v>241.70695322812392</v>
      </c>
      <c r="F982" s="5"/>
    </row>
    <row r="983" spans="1:6" ht="11.25" customHeight="1">
      <c r="A983" s="6">
        <v>34288</v>
      </c>
      <c r="B983" s="4">
        <v>645.89523911326955</v>
      </c>
      <c r="C983" s="4">
        <v>597.45389002086881</v>
      </c>
      <c r="D983" s="4">
        <v>583.44627309013629</v>
      </c>
      <c r="E983" s="4">
        <v>242.62147647616681</v>
      </c>
      <c r="F983" s="5"/>
    </row>
    <row r="984" spans="1:6" ht="11.25" customHeight="1">
      <c r="A984" s="6">
        <v>34289</v>
      </c>
      <c r="B984" s="4">
        <v>649.81137189291758</v>
      </c>
      <c r="C984" s="4">
        <v>599.55676736757516</v>
      </c>
      <c r="D984" s="4">
        <v>587.54194494873707</v>
      </c>
      <c r="E984" s="4">
        <v>240.92733493594667</v>
      </c>
      <c r="F984" s="5"/>
    </row>
    <row r="985" spans="1:6" ht="11.25" customHeight="1">
      <c r="A985" s="6">
        <v>34290</v>
      </c>
      <c r="B985" s="4">
        <v>647.93765745700887</v>
      </c>
      <c r="C985" s="4">
        <v>599.09198389874769</v>
      </c>
      <c r="D985" s="4">
        <v>584.52732985349655</v>
      </c>
      <c r="E985" s="4">
        <v>241.98260558906853</v>
      </c>
      <c r="F985" s="5"/>
    </row>
    <row r="986" spans="1:6" ht="11.25" customHeight="1">
      <c r="A986" s="6">
        <v>34291</v>
      </c>
      <c r="B986" s="4">
        <v>646.95744366240547</v>
      </c>
      <c r="C986" s="4">
        <v>598.14129046743801</v>
      </c>
      <c r="D986" s="4">
        <v>582.8156197013343</v>
      </c>
      <c r="E986" s="4">
        <v>243.1260268157499</v>
      </c>
      <c r="F986" s="5"/>
    </row>
    <row r="987" spans="1:6" ht="11.25" customHeight="1">
      <c r="A987" s="6">
        <v>34292</v>
      </c>
      <c r="B987" s="4">
        <v>646.22445240634795</v>
      </c>
      <c r="C987" s="4">
        <v>597.96081493455097</v>
      </c>
      <c r="D987" s="4">
        <v>582.11454919617734</v>
      </c>
      <c r="E987" s="4">
        <v>243.54081067383964</v>
      </c>
      <c r="F987" s="5"/>
    </row>
    <row r="988" spans="1:6" ht="11.25" customHeight="1">
      <c r="A988" s="6">
        <v>34295</v>
      </c>
      <c r="B988" s="4">
        <v>642.71942894690687</v>
      </c>
      <c r="C988" s="4">
        <v>595.97947863331297</v>
      </c>
      <c r="D988" s="4">
        <v>578.5530370643653</v>
      </c>
      <c r="E988" s="4">
        <v>245.48088654127062</v>
      </c>
      <c r="F988" s="5"/>
    </row>
    <row r="989" spans="1:6" ht="11.25" customHeight="1">
      <c r="A989" s="6">
        <v>34296</v>
      </c>
      <c r="B989" s="4">
        <v>645.73985961048413</v>
      </c>
      <c r="C989" s="4">
        <v>597.58037762802985</v>
      </c>
      <c r="D989" s="4">
        <v>581.17893083919046</v>
      </c>
      <c r="E989" s="4">
        <v>244.40931869976347</v>
      </c>
      <c r="F989" s="5"/>
    </row>
    <row r="990" spans="1:6" ht="11.25" customHeight="1">
      <c r="A990" s="6">
        <v>34297</v>
      </c>
      <c r="B990" s="4">
        <v>647.62850238168267</v>
      </c>
      <c r="C990" s="4">
        <v>598.67574334666836</v>
      </c>
      <c r="D990" s="4">
        <v>583.06201078328422</v>
      </c>
      <c r="E990" s="4">
        <v>243.8579186874143</v>
      </c>
      <c r="F990" s="5"/>
    </row>
    <row r="991" spans="1:6" ht="11.25" customHeight="1">
      <c r="A991" s="6">
        <v>34299</v>
      </c>
      <c r="B991" s="4">
        <v>648.58672653359201</v>
      </c>
      <c r="C991" s="4">
        <v>598.79414875462055</v>
      </c>
      <c r="D991" s="4">
        <v>584.11665956287868</v>
      </c>
      <c r="E991" s="4">
        <v>243.43373403393423</v>
      </c>
      <c r="F991" s="5"/>
    </row>
    <row r="992" spans="1:6" ht="11.25" customHeight="1">
      <c r="A992" s="6">
        <v>34302</v>
      </c>
      <c r="B992" s="4">
        <v>648.35496265156917</v>
      </c>
      <c r="C992" s="4">
        <v>599.54402441545847</v>
      </c>
      <c r="D992" s="4">
        <v>582.3670565302549</v>
      </c>
      <c r="E992" s="4">
        <v>244.45297423627923</v>
      </c>
      <c r="F992" s="5"/>
    </row>
    <row r="993" spans="1:6" ht="11.25" customHeight="1">
      <c r="A993" s="6">
        <v>34303</v>
      </c>
      <c r="B993" s="4">
        <v>648.05998339312737</v>
      </c>
      <c r="C993" s="4">
        <v>598.64110916136303</v>
      </c>
      <c r="D993" s="4">
        <v>582.52018250178287</v>
      </c>
      <c r="E993" s="4">
        <v>244.13206094748591</v>
      </c>
      <c r="F993" s="5"/>
    </row>
    <row r="994" spans="1:6" ht="11.25" customHeight="1">
      <c r="A994" s="6">
        <v>34304</v>
      </c>
      <c r="B994" s="4">
        <v>647.91596299101229</v>
      </c>
      <c r="C994" s="4">
        <v>598.27109330879171</v>
      </c>
      <c r="D994" s="4">
        <v>583.63943195178786</v>
      </c>
      <c r="E994" s="4">
        <v>243.96857585657813</v>
      </c>
      <c r="F994" s="5"/>
    </row>
    <row r="995" spans="1:6" ht="11.25" customHeight="1">
      <c r="A995" s="6">
        <v>34305</v>
      </c>
      <c r="B995" s="4">
        <v>650.07639971901767</v>
      </c>
      <c r="C995" s="4">
        <v>599.74187223972388</v>
      </c>
      <c r="D995" s="4">
        <v>584.81927819501311</v>
      </c>
      <c r="E995" s="4">
        <v>243.38337268496494</v>
      </c>
      <c r="F995" s="5"/>
    </row>
    <row r="996" spans="1:6" ht="11.25" customHeight="1">
      <c r="A996" s="6">
        <v>34306</v>
      </c>
      <c r="B996" s="4">
        <v>652.32104022684246</v>
      </c>
      <c r="C996" s="4">
        <v>600.78903089716243</v>
      </c>
      <c r="D996" s="4">
        <v>587.22103890936978</v>
      </c>
      <c r="E996" s="4">
        <v>242.48811124659312</v>
      </c>
      <c r="F996" s="5"/>
    </row>
    <row r="997" spans="1:6" ht="11.25" customHeight="1">
      <c r="A997" s="6">
        <v>34309</v>
      </c>
      <c r="B997" s="4">
        <v>654.32069445359593</v>
      </c>
      <c r="C997" s="4">
        <v>601.44016299752616</v>
      </c>
      <c r="D997" s="4">
        <v>589.10840677781709</v>
      </c>
      <c r="E997" s="4">
        <v>241.37212787898798</v>
      </c>
      <c r="F997" s="5"/>
    </row>
    <row r="998" spans="1:6" ht="11.25" customHeight="1">
      <c r="A998" s="6">
        <v>34310</v>
      </c>
      <c r="B998" s="4">
        <v>654.98481807758333</v>
      </c>
      <c r="C998" s="4">
        <v>602.00148430060312</v>
      </c>
      <c r="D998" s="4">
        <v>590.03397202156668</v>
      </c>
      <c r="E998" s="4">
        <v>241.22691215586002</v>
      </c>
      <c r="F998" s="5"/>
    </row>
    <row r="999" spans="1:6" ht="11.25" customHeight="1">
      <c r="A999" s="6">
        <v>34311</v>
      </c>
      <c r="B999" s="4">
        <v>655.03013697555127</v>
      </c>
      <c r="C999" s="4">
        <v>602.17081510554885</v>
      </c>
      <c r="D999" s="4">
        <v>589.60142630541122</v>
      </c>
      <c r="E999" s="4">
        <v>241.50973317425371</v>
      </c>
      <c r="F999" s="5"/>
    </row>
    <row r="1000" spans="1:6" ht="11.25" customHeight="1">
      <c r="A1000" s="6">
        <v>34312</v>
      </c>
      <c r="B1000" s="4">
        <v>653.77945390239086</v>
      </c>
      <c r="C1000" s="4">
        <v>601.3634308563536</v>
      </c>
      <c r="D1000" s="4">
        <v>587.30249273789877</v>
      </c>
      <c r="E1000" s="4">
        <v>242.56093475923089</v>
      </c>
      <c r="F1000" s="5"/>
    </row>
    <row r="1001" spans="1:6" ht="11.25" customHeight="1">
      <c r="A1001" s="6">
        <v>34313</v>
      </c>
      <c r="B1001" s="4">
        <v>654.41855348382308</v>
      </c>
      <c r="C1001" s="4">
        <v>602.18887417719577</v>
      </c>
      <c r="D1001" s="4">
        <v>586.69192168510131</v>
      </c>
      <c r="E1001" s="4">
        <v>242.69199005740802</v>
      </c>
      <c r="F1001" s="5"/>
    </row>
    <row r="1002" spans="1:6" ht="11.25" customHeight="1">
      <c r="A1002" s="6">
        <v>34316</v>
      </c>
      <c r="B1002" s="4">
        <v>655.82363749759043</v>
      </c>
      <c r="C1002" s="4">
        <v>602.01558804680042</v>
      </c>
      <c r="D1002" s="4">
        <v>589.82246754239031</v>
      </c>
      <c r="E1002" s="4">
        <v>241.44982912121412</v>
      </c>
      <c r="F1002" s="5"/>
    </row>
    <row r="1003" spans="1:6" ht="11.25" customHeight="1">
      <c r="A1003" s="6">
        <v>34317</v>
      </c>
      <c r="B1003" s="4">
        <v>654.42558476201395</v>
      </c>
      <c r="C1003" s="4">
        <v>602.21766196419594</v>
      </c>
      <c r="D1003" s="4">
        <v>585.1115836755348</v>
      </c>
      <c r="E1003" s="4">
        <v>243.03915973678707</v>
      </c>
      <c r="F1003" s="5"/>
    </row>
    <row r="1004" spans="1:6" ht="11.25" customHeight="1">
      <c r="A1004" s="6">
        <v>34318</v>
      </c>
      <c r="B1004" s="4">
        <v>652.93504728885227</v>
      </c>
      <c r="C1004" s="4">
        <v>600.43481506735316</v>
      </c>
      <c r="D1004" s="4">
        <v>583.58870822823553</v>
      </c>
      <c r="E1004" s="4">
        <v>243.64972117764148</v>
      </c>
      <c r="F1004" s="5"/>
    </row>
    <row r="1005" spans="1:6" ht="11.25" customHeight="1">
      <c r="A1005" s="6">
        <v>34319</v>
      </c>
      <c r="B1005" s="4">
        <v>655.92030671328723</v>
      </c>
      <c r="C1005" s="4">
        <v>602.70793774886101</v>
      </c>
      <c r="D1005" s="4">
        <v>584.95327830882286</v>
      </c>
      <c r="E1005" s="4">
        <v>242.49213811075808</v>
      </c>
      <c r="F1005" s="5"/>
    </row>
    <row r="1006" spans="1:6" ht="11.25" customHeight="1">
      <c r="A1006" s="6">
        <v>34320</v>
      </c>
      <c r="B1006" s="4">
        <v>659.15095062397324</v>
      </c>
      <c r="C1006" s="4">
        <v>604.41337903174519</v>
      </c>
      <c r="D1006" s="4">
        <v>589.00319426659382</v>
      </c>
      <c r="E1006" s="4">
        <v>240.94460468084245</v>
      </c>
      <c r="F1006" s="5"/>
    </row>
    <row r="1007" spans="1:6" ht="11.25" customHeight="1">
      <c r="A1007" s="6">
        <v>34323</v>
      </c>
      <c r="B1007" s="4">
        <v>658.66100674735787</v>
      </c>
      <c r="C1007" s="4">
        <v>603.8232186971328</v>
      </c>
      <c r="D1007" s="4">
        <v>588.65940209947007</v>
      </c>
      <c r="E1007" s="4">
        <v>241.30863013150275</v>
      </c>
      <c r="F1007" s="5"/>
    </row>
    <row r="1008" spans="1:6" ht="11.25" customHeight="1">
      <c r="A1008" s="6">
        <v>34324</v>
      </c>
      <c r="B1008" s="4">
        <v>658.6388583121776</v>
      </c>
      <c r="C1008" s="4">
        <v>603.91476115045282</v>
      </c>
      <c r="D1008" s="4">
        <v>588.28906079330193</v>
      </c>
      <c r="E1008" s="4">
        <v>241.69654686896837</v>
      </c>
      <c r="F1008" s="5"/>
    </row>
    <row r="1009" spans="1:6" ht="11.25" customHeight="1">
      <c r="A1009" s="6">
        <v>34325</v>
      </c>
      <c r="B1009" s="4">
        <v>660.16537714845049</v>
      </c>
      <c r="C1009" s="4">
        <v>603.75820485865336</v>
      </c>
      <c r="D1009" s="4">
        <v>590.84862538073583</v>
      </c>
      <c r="E1009" s="4">
        <v>240.81853274632806</v>
      </c>
      <c r="F1009" s="5"/>
    </row>
    <row r="1010" spans="1:6" ht="11.25" customHeight="1">
      <c r="A1010" s="6">
        <v>34326</v>
      </c>
      <c r="B1010" s="4">
        <v>660.25135795060532</v>
      </c>
      <c r="C1010" s="4">
        <v>603.39381049154997</v>
      </c>
      <c r="D1010" s="4">
        <v>589.97646811835693</v>
      </c>
      <c r="E1010" s="4">
        <v>240.70121951935502</v>
      </c>
      <c r="F1010" s="5"/>
    </row>
    <row r="1011" spans="1:6" ht="11.25" customHeight="1">
      <c r="A1011" s="6">
        <v>34330</v>
      </c>
      <c r="B1011" s="4">
        <v>663.00827415553056</v>
      </c>
      <c r="C1011" s="4">
        <v>605.80692105128469</v>
      </c>
      <c r="D1011" s="4">
        <v>593.58517679095382</v>
      </c>
      <c r="E1011" s="4">
        <v>238.98278901604496</v>
      </c>
      <c r="F1011" s="5"/>
    </row>
    <row r="1012" spans="1:6" ht="11.25" customHeight="1">
      <c r="A1012" s="6">
        <v>34331</v>
      </c>
      <c r="B1012" s="4">
        <v>662.88064769386381</v>
      </c>
      <c r="C1012" s="4">
        <v>605.39589703850015</v>
      </c>
      <c r="D1012" s="4">
        <v>594.42124788102365</v>
      </c>
      <c r="E1012" s="4">
        <v>238.62526293662441</v>
      </c>
      <c r="F1012" s="5"/>
    </row>
    <row r="1013" spans="1:6" ht="11.25" customHeight="1">
      <c r="A1013" s="6">
        <v>34332</v>
      </c>
      <c r="B1013" s="4">
        <v>662.87843389567593</v>
      </c>
      <c r="C1013" s="4">
        <v>605.79871130971105</v>
      </c>
      <c r="D1013" s="4">
        <v>594.45413495691605</v>
      </c>
      <c r="E1013" s="4">
        <v>238.74849694544307</v>
      </c>
      <c r="F1013" s="5"/>
    </row>
    <row r="1014" spans="1:6" ht="11.25" customHeight="1">
      <c r="A1014" s="6">
        <v>34333</v>
      </c>
      <c r="B1014" s="4">
        <v>662.02073249805767</v>
      </c>
      <c r="C1014" s="4">
        <v>605.60838762588799</v>
      </c>
      <c r="D1014" s="4">
        <v>592.18613852326223</v>
      </c>
      <c r="E1014" s="4">
        <v>239.73061418106093</v>
      </c>
      <c r="F1014" s="5"/>
    </row>
    <row r="1015" spans="1:6" ht="11.25" customHeight="1">
      <c r="A1015" s="6">
        <v>34334</v>
      </c>
      <c r="B1015" s="4">
        <v>660.09176249903908</v>
      </c>
      <c r="C1015" s="4">
        <v>603.94279118959355</v>
      </c>
      <c r="D1015" s="4">
        <v>590.55305375196826</v>
      </c>
      <c r="E1015" s="4">
        <v>240.78395423166702</v>
      </c>
      <c r="F1015" s="5"/>
    </row>
    <row r="1016" spans="1:6" ht="11.25" customHeight="1">
      <c r="A1016" s="6">
        <v>34337</v>
      </c>
      <c r="B1016" s="4">
        <v>661.51671940786377</v>
      </c>
      <c r="C1016" s="4">
        <v>606.8979373494152</v>
      </c>
      <c r="D1016" s="4">
        <v>588.92874031327597</v>
      </c>
      <c r="E1016" s="4">
        <v>241.02563185917742</v>
      </c>
      <c r="F1016" s="5"/>
    </row>
    <row r="1017" spans="1:6" ht="11.25" customHeight="1">
      <c r="A1017" s="6">
        <v>34338</v>
      </c>
      <c r="B1017" s="4">
        <v>662.78731014316281</v>
      </c>
      <c r="C1017" s="4">
        <v>606.76473078457661</v>
      </c>
      <c r="D1017" s="4">
        <v>591.61500646076024</v>
      </c>
      <c r="E1017" s="4">
        <v>240.32598109855323</v>
      </c>
      <c r="F1017" s="5"/>
    </row>
    <row r="1018" spans="1:6" ht="11.25" customHeight="1">
      <c r="A1018" s="6">
        <v>34339</v>
      </c>
      <c r="B1018" s="4">
        <v>663.45937493051917</v>
      </c>
      <c r="C1018" s="4">
        <v>606.65637788400772</v>
      </c>
      <c r="D1018" s="4">
        <v>593.10483478957417</v>
      </c>
      <c r="E1018" s="4">
        <v>240.08437344359936</v>
      </c>
      <c r="F1018" s="5"/>
    </row>
    <row r="1019" spans="1:6" ht="11.25" customHeight="1">
      <c r="A1019" s="6">
        <v>34340</v>
      </c>
      <c r="B1019" s="4">
        <v>663.26034609741157</v>
      </c>
      <c r="C1019" s="4">
        <v>606.64342596005531</v>
      </c>
      <c r="D1019" s="4">
        <v>591.92761251584818</v>
      </c>
      <c r="E1019" s="4">
        <v>240.28312888538136</v>
      </c>
      <c r="F1019" s="5"/>
    </row>
    <row r="1020" spans="1:6" ht="11.25" customHeight="1">
      <c r="A1020" s="6">
        <v>34341</v>
      </c>
      <c r="B1020" s="4">
        <v>664.1819448059963</v>
      </c>
      <c r="C1020" s="4">
        <v>606.45031353134698</v>
      </c>
      <c r="D1020" s="4">
        <v>595.76561029427512</v>
      </c>
      <c r="E1020" s="4">
        <v>238.83053449942975</v>
      </c>
      <c r="F1020" s="5"/>
    </row>
    <row r="1021" spans="1:6" ht="11.25" customHeight="1">
      <c r="A1021" s="6">
        <v>34344</v>
      </c>
      <c r="B1021" s="4">
        <v>665.8991370670044</v>
      </c>
      <c r="C1021" s="4">
        <v>606.86551915570487</v>
      </c>
      <c r="D1021" s="4">
        <v>598.51120810311033</v>
      </c>
      <c r="E1021" s="4">
        <v>235.97928623320749</v>
      </c>
      <c r="F1021" s="5"/>
    </row>
    <row r="1022" spans="1:6" ht="11.25" customHeight="1">
      <c r="A1022" s="6">
        <v>34345</v>
      </c>
      <c r="B1022" s="4">
        <v>665.87760788821515</v>
      </c>
      <c r="C1022" s="4">
        <v>606.84597551666616</v>
      </c>
      <c r="D1022" s="4">
        <v>597.85923510953398</v>
      </c>
      <c r="E1022" s="4">
        <v>236.58550050127175</v>
      </c>
      <c r="F1022" s="5"/>
    </row>
    <row r="1023" spans="1:6" ht="11.25" customHeight="1">
      <c r="A1023" s="6">
        <v>34346</v>
      </c>
      <c r="B1023" s="4">
        <v>666.1243120935352</v>
      </c>
      <c r="C1023" s="4">
        <v>607.09788393381098</v>
      </c>
      <c r="D1023" s="4">
        <v>598.38461140532854</v>
      </c>
      <c r="E1023" s="4">
        <v>236.48152566517868</v>
      </c>
      <c r="F1023" s="5"/>
    </row>
    <row r="1024" spans="1:6" ht="11.25" customHeight="1">
      <c r="A1024" s="6">
        <v>34347</v>
      </c>
      <c r="B1024" s="4">
        <v>665.88207743543683</v>
      </c>
      <c r="C1024" s="4">
        <v>607.26521687426293</v>
      </c>
      <c r="D1024" s="4">
        <v>598.18838652376678</v>
      </c>
      <c r="E1024" s="4">
        <v>237.31606968828612</v>
      </c>
      <c r="F1024" s="5"/>
    </row>
    <row r="1025" spans="1:6" ht="11.25" customHeight="1">
      <c r="A1025" s="6">
        <v>34348</v>
      </c>
      <c r="B1025" s="4">
        <v>667.66039638082611</v>
      </c>
      <c r="C1025" s="4">
        <v>608.3165767860653</v>
      </c>
      <c r="D1025" s="4">
        <v>600.38125016687457</v>
      </c>
      <c r="E1025" s="4">
        <v>236.07942789592482</v>
      </c>
      <c r="F1025" s="5"/>
    </row>
    <row r="1026" spans="1:6" ht="11.25" customHeight="1">
      <c r="A1026" s="6">
        <v>34351</v>
      </c>
      <c r="B1026" s="4">
        <v>666.20426005008028</v>
      </c>
      <c r="C1026" s="4">
        <v>607.0786199693307</v>
      </c>
      <c r="D1026" s="4">
        <v>600.02038325212516</v>
      </c>
      <c r="E1026" s="4">
        <v>236.83978348953437</v>
      </c>
      <c r="F1026" s="5"/>
    </row>
    <row r="1027" spans="1:6" ht="11.25" customHeight="1">
      <c r="A1027" s="6">
        <v>34352</v>
      </c>
      <c r="B1027" s="4">
        <v>666.05463563204046</v>
      </c>
      <c r="C1027" s="4">
        <v>606.70323633799603</v>
      </c>
      <c r="D1027" s="4">
        <v>600.82062146307817</v>
      </c>
      <c r="E1027" s="4">
        <v>236.37676908213399</v>
      </c>
      <c r="F1027" s="5"/>
    </row>
    <row r="1028" spans="1:6" ht="11.25" customHeight="1">
      <c r="A1028" s="6">
        <v>34353</v>
      </c>
      <c r="B1028" s="4">
        <v>668.15134710693644</v>
      </c>
      <c r="C1028" s="4">
        <v>608.57068168303044</v>
      </c>
      <c r="D1028" s="4">
        <v>600.41923023651589</v>
      </c>
      <c r="E1028" s="4">
        <v>236.29505874189073</v>
      </c>
      <c r="F1028" s="5"/>
    </row>
    <row r="1029" spans="1:6" ht="11.25" customHeight="1">
      <c r="A1029" s="6">
        <v>34354</v>
      </c>
      <c r="B1029" s="4">
        <v>667.33305865544787</v>
      </c>
      <c r="C1029" s="4">
        <v>607.38462339631155</v>
      </c>
      <c r="D1029" s="4">
        <v>601.28027326189851</v>
      </c>
      <c r="E1029" s="4">
        <v>235.93466023975924</v>
      </c>
      <c r="F1029" s="5"/>
    </row>
    <row r="1030" spans="1:6" ht="11.25" customHeight="1">
      <c r="A1030" s="6">
        <v>34355</v>
      </c>
      <c r="B1030" s="4">
        <v>667.44908562997512</v>
      </c>
      <c r="C1030" s="4">
        <v>607.78713348952533</v>
      </c>
      <c r="D1030" s="4">
        <v>601.74257246300351</v>
      </c>
      <c r="E1030" s="4">
        <v>236.10496695642959</v>
      </c>
      <c r="F1030" s="5"/>
    </row>
    <row r="1031" spans="1:6" ht="11.25" customHeight="1">
      <c r="A1031" s="6">
        <v>34358</v>
      </c>
      <c r="B1031" s="4">
        <v>664.38967236933013</v>
      </c>
      <c r="C1031" s="4">
        <v>605.42916889135722</v>
      </c>
      <c r="D1031" s="4">
        <v>598.40831863585561</v>
      </c>
      <c r="E1031" s="4">
        <v>237.19538118093902</v>
      </c>
      <c r="F1031" s="5"/>
    </row>
    <row r="1032" spans="1:6" ht="11.25" customHeight="1">
      <c r="A1032" s="6">
        <v>34359</v>
      </c>
      <c r="B1032" s="4">
        <v>663.54837702482348</v>
      </c>
      <c r="C1032" s="4">
        <v>604.79494462605726</v>
      </c>
      <c r="D1032" s="4">
        <v>596.90408790628408</v>
      </c>
      <c r="E1032" s="4">
        <v>237.73867811378534</v>
      </c>
      <c r="F1032" s="5"/>
    </row>
    <row r="1033" spans="1:6" ht="11.25" customHeight="1">
      <c r="A1033" s="6">
        <v>34360</v>
      </c>
      <c r="B1033" s="4">
        <v>666.60198655299405</v>
      </c>
      <c r="C1033" s="4">
        <v>606.81951289674646</v>
      </c>
      <c r="D1033" s="4">
        <v>600.13330139626237</v>
      </c>
      <c r="E1033" s="4">
        <v>236.81184417335936</v>
      </c>
      <c r="F1033" s="5"/>
    </row>
    <row r="1034" spans="1:6" ht="11.25" customHeight="1">
      <c r="A1034" s="6">
        <v>34361</v>
      </c>
      <c r="B1034" s="4">
        <v>670.7877317767975</v>
      </c>
      <c r="C1034" s="4">
        <v>609.58480511071525</v>
      </c>
      <c r="D1034" s="4">
        <v>605.16925215212075</v>
      </c>
      <c r="E1034" s="4">
        <v>235.05427991202262</v>
      </c>
      <c r="F1034" s="5"/>
    </row>
    <row r="1035" spans="1:6" ht="11.25" customHeight="1">
      <c r="A1035" s="6">
        <v>34362</v>
      </c>
      <c r="B1035" s="4">
        <v>672.55602794811705</v>
      </c>
      <c r="C1035" s="4">
        <v>610.8760976541023</v>
      </c>
      <c r="D1035" s="4">
        <v>607.36289963231411</v>
      </c>
      <c r="E1035" s="4">
        <v>234.3041220911538</v>
      </c>
      <c r="F1035" s="5"/>
    </row>
    <row r="1036" spans="1:6" ht="11.25" customHeight="1">
      <c r="A1036" s="6">
        <v>34365</v>
      </c>
      <c r="B1036" s="4">
        <v>674.48452667699098</v>
      </c>
      <c r="C1036" s="4">
        <v>612.19355045944872</v>
      </c>
      <c r="D1036" s="4">
        <v>611.40892381937738</v>
      </c>
      <c r="E1036" s="4">
        <v>232.71013150913384</v>
      </c>
      <c r="F1036" s="5"/>
    </row>
    <row r="1037" spans="1:6" ht="11.25" customHeight="1">
      <c r="A1037" s="6">
        <v>34366</v>
      </c>
      <c r="B1037" s="4">
        <v>673.45320558805633</v>
      </c>
      <c r="C1037" s="4">
        <v>611.60931863327141</v>
      </c>
      <c r="D1037" s="4">
        <v>608.75032112256179</v>
      </c>
      <c r="E1037" s="4">
        <v>233.5523230003856</v>
      </c>
      <c r="F1037" s="5"/>
    </row>
    <row r="1038" spans="1:6" ht="11.25" customHeight="1">
      <c r="A1038" s="6">
        <v>34367</v>
      </c>
      <c r="B1038" s="4">
        <v>675.31650880507982</v>
      </c>
      <c r="C1038" s="4">
        <v>612.80074093191206</v>
      </c>
      <c r="D1038" s="4">
        <v>612.10941564926122</v>
      </c>
      <c r="E1038" s="4">
        <v>232.33335844424317</v>
      </c>
      <c r="F1038" s="5"/>
    </row>
    <row r="1039" spans="1:6" ht="11.25" customHeight="1">
      <c r="A1039" s="6">
        <v>34368</v>
      </c>
      <c r="B1039" s="4">
        <v>675.29122676651855</v>
      </c>
      <c r="C1039" s="4">
        <v>613.04719877491391</v>
      </c>
      <c r="D1039" s="4">
        <v>610.86079483763399</v>
      </c>
      <c r="E1039" s="4">
        <v>232.93816967981979</v>
      </c>
      <c r="F1039" s="5"/>
    </row>
    <row r="1040" spans="1:6" ht="11.25" customHeight="1">
      <c r="A1040" s="6">
        <v>34369</v>
      </c>
      <c r="B1040" s="4">
        <v>663.2713318921476</v>
      </c>
      <c r="C1040" s="4">
        <v>604.95412138141978</v>
      </c>
      <c r="D1040" s="4">
        <v>596.24455877407888</v>
      </c>
      <c r="E1040" s="4">
        <v>237.41231498503939</v>
      </c>
      <c r="F1040" s="5"/>
    </row>
    <row r="1041" spans="1:6" ht="11.25" customHeight="1">
      <c r="A1041" s="6">
        <v>34372</v>
      </c>
      <c r="B1041" s="4">
        <v>666.58130414751133</v>
      </c>
      <c r="C1041" s="4">
        <v>607.21609285353668</v>
      </c>
      <c r="D1041" s="4">
        <v>598.5442468672104</v>
      </c>
      <c r="E1041" s="4">
        <v>236.94070672577067</v>
      </c>
      <c r="F1041" s="5"/>
    </row>
    <row r="1042" spans="1:6" ht="11.25" customHeight="1">
      <c r="A1042" s="6">
        <v>34373</v>
      </c>
      <c r="B1042" s="4">
        <v>665.59118382827194</v>
      </c>
      <c r="C1042" s="4">
        <v>606.41368934869331</v>
      </c>
      <c r="D1042" s="4">
        <v>597.82359837598483</v>
      </c>
      <c r="E1042" s="4">
        <v>237.20513166494842</v>
      </c>
      <c r="F1042" s="5"/>
    </row>
    <row r="1043" spans="1:6" ht="11.25" customHeight="1">
      <c r="A1043" s="6">
        <v>34374</v>
      </c>
      <c r="B1043" s="4">
        <v>668.30997457219655</v>
      </c>
      <c r="C1043" s="4">
        <v>608.34678910528032</v>
      </c>
      <c r="D1043" s="4">
        <v>600.31931444327518</v>
      </c>
      <c r="E1043" s="4">
        <v>236.41499325619534</v>
      </c>
      <c r="F1043" s="5"/>
    </row>
    <row r="1044" spans="1:6" ht="11.25" customHeight="1">
      <c r="A1044" s="6">
        <v>34375</v>
      </c>
      <c r="B1044" s="4">
        <v>663.03358242449315</v>
      </c>
      <c r="C1044" s="4">
        <v>604.95645388644039</v>
      </c>
      <c r="D1044" s="4">
        <v>595.3304022935215</v>
      </c>
      <c r="E1044" s="4">
        <v>237.95337131288377</v>
      </c>
      <c r="F1044" s="5"/>
    </row>
    <row r="1045" spans="1:6" ht="11.25" customHeight="1">
      <c r="A1045" s="6">
        <v>34376</v>
      </c>
      <c r="B1045" s="4">
        <v>664.98348816517785</v>
      </c>
      <c r="C1045" s="4">
        <v>605.96068056277943</v>
      </c>
      <c r="D1045" s="4">
        <v>596.94484041211592</v>
      </c>
      <c r="E1045" s="4">
        <v>237.66820348845209</v>
      </c>
      <c r="F1045" s="5"/>
    </row>
    <row r="1046" spans="1:6" ht="11.25" customHeight="1">
      <c r="A1046" s="6">
        <v>34379</v>
      </c>
      <c r="B1046" s="4">
        <v>665.37867508989018</v>
      </c>
      <c r="C1046" s="4">
        <v>606.42160030273112</v>
      </c>
      <c r="D1046" s="4">
        <v>597.0736714925888</v>
      </c>
      <c r="E1046" s="4">
        <v>237.64946377851138</v>
      </c>
      <c r="F1046" s="5"/>
    </row>
    <row r="1047" spans="1:6" ht="11.25" customHeight="1">
      <c r="A1047" s="6">
        <v>34380</v>
      </c>
      <c r="B1047" s="4">
        <v>669.05608454159824</v>
      </c>
      <c r="C1047" s="4">
        <v>608.74780201738031</v>
      </c>
      <c r="D1047" s="4">
        <v>600.03623503002132</v>
      </c>
      <c r="E1047" s="4">
        <v>236.41738631159058</v>
      </c>
      <c r="F1047" s="5"/>
    </row>
    <row r="1048" spans="1:6" ht="11.25" customHeight="1">
      <c r="A1048" s="6">
        <v>34381</v>
      </c>
      <c r="B1048" s="4">
        <v>669.60766421177482</v>
      </c>
      <c r="C1048" s="4">
        <v>609.26177641724291</v>
      </c>
      <c r="D1048" s="4">
        <v>600.33020859391161</v>
      </c>
      <c r="E1048" s="4">
        <v>236.21832570620194</v>
      </c>
      <c r="F1048" s="5"/>
    </row>
    <row r="1049" spans="1:6" ht="11.25" customHeight="1">
      <c r="A1049" s="6">
        <v>34382</v>
      </c>
      <c r="B1049" s="4">
        <v>666.11422141877995</v>
      </c>
      <c r="C1049" s="4">
        <v>606.88366425682295</v>
      </c>
      <c r="D1049" s="4">
        <v>597.30714337862833</v>
      </c>
      <c r="E1049" s="4">
        <v>237.69964517143714</v>
      </c>
      <c r="F1049" s="5"/>
    </row>
    <row r="1050" spans="1:6" ht="11.25" customHeight="1">
      <c r="A1050" s="6">
        <v>34383</v>
      </c>
      <c r="B1050" s="4">
        <v>662.96886380437149</v>
      </c>
      <c r="C1050" s="4">
        <v>605.37787432573543</v>
      </c>
      <c r="D1050" s="4">
        <v>594.99719301357015</v>
      </c>
      <c r="E1050" s="4">
        <v>238.71958128594633</v>
      </c>
      <c r="F1050" s="5"/>
    </row>
    <row r="1051" spans="1:6" ht="11.25" customHeight="1">
      <c r="A1051" s="6">
        <v>34387</v>
      </c>
      <c r="B1051" s="4">
        <v>667.59836752550609</v>
      </c>
      <c r="C1051" s="4">
        <v>608.00755800104514</v>
      </c>
      <c r="D1051" s="4">
        <v>599.72853582504922</v>
      </c>
      <c r="E1051" s="4">
        <v>237.30145908282768</v>
      </c>
      <c r="F1051" s="5"/>
    </row>
    <row r="1052" spans="1:6" ht="11.25" customHeight="1">
      <c r="A1052" s="6">
        <v>34388</v>
      </c>
      <c r="B1052" s="4">
        <v>667.79876858536386</v>
      </c>
      <c r="C1052" s="4">
        <v>608.35433814317309</v>
      </c>
      <c r="D1052" s="4">
        <v>599.19059426487661</v>
      </c>
      <c r="E1052" s="4">
        <v>237.67966760530064</v>
      </c>
      <c r="F1052" s="5"/>
    </row>
    <row r="1053" spans="1:6" ht="11.25" customHeight="1">
      <c r="A1053" s="6">
        <v>34389</v>
      </c>
      <c r="B1053" s="4">
        <v>659.95447026852958</v>
      </c>
      <c r="C1053" s="4">
        <v>603.91024917615493</v>
      </c>
      <c r="D1053" s="4">
        <v>591.03840185269655</v>
      </c>
      <c r="E1053" s="4">
        <v>240.705603390769</v>
      </c>
      <c r="F1053" s="5"/>
    </row>
    <row r="1054" spans="1:6" ht="11.25" customHeight="1">
      <c r="A1054" s="6">
        <v>34390</v>
      </c>
      <c r="B1054" s="4">
        <v>662.74369422906193</v>
      </c>
      <c r="C1054" s="4">
        <v>606.3112064192951</v>
      </c>
      <c r="D1054" s="4">
        <v>593.50999270314867</v>
      </c>
      <c r="E1054" s="4">
        <v>239.93332480949988</v>
      </c>
      <c r="F1054" s="5"/>
    </row>
    <row r="1055" spans="1:6" ht="11.25" customHeight="1">
      <c r="A1055" s="6">
        <v>34393</v>
      </c>
      <c r="B1055" s="4">
        <v>664.58506470706106</v>
      </c>
      <c r="C1055" s="4">
        <v>606.48076965085113</v>
      </c>
      <c r="D1055" s="4">
        <v>594.68411389239145</v>
      </c>
      <c r="E1055" s="4">
        <v>239.4500997631138</v>
      </c>
      <c r="F1055" s="5"/>
    </row>
    <row r="1056" spans="1:6" ht="11.25" customHeight="1">
      <c r="A1056" s="6">
        <v>34394</v>
      </c>
      <c r="B1056" s="4">
        <v>661.3297895495682</v>
      </c>
      <c r="C1056" s="4">
        <v>605.761259241125</v>
      </c>
      <c r="D1056" s="4">
        <v>591.3880887377278</v>
      </c>
      <c r="E1056" s="4">
        <v>240.78837594672021</v>
      </c>
      <c r="F1056" s="5"/>
    </row>
    <row r="1057" spans="1:6" ht="11.25" customHeight="1">
      <c r="A1057" s="6">
        <v>34395</v>
      </c>
      <c r="B1057" s="4">
        <v>662.17307532272105</v>
      </c>
      <c r="C1057" s="4">
        <v>606.13127489544956</v>
      </c>
      <c r="D1057" s="4">
        <v>592.16621003080991</v>
      </c>
      <c r="E1057" s="4">
        <v>240.60901224373706</v>
      </c>
      <c r="F1057" s="5"/>
    </row>
    <row r="1058" spans="1:6" ht="11.25" customHeight="1">
      <c r="A1058" s="6">
        <v>34396</v>
      </c>
      <c r="B1058" s="4">
        <v>659.6160701967716</v>
      </c>
      <c r="C1058" s="4">
        <v>604.42713227040872</v>
      </c>
      <c r="D1058" s="4">
        <v>589.59608507396001</v>
      </c>
      <c r="E1058" s="4">
        <v>241.50273051669308</v>
      </c>
      <c r="F1058" s="5"/>
    </row>
    <row r="1059" spans="1:6" ht="11.25" customHeight="1">
      <c r="A1059" s="6">
        <v>34397</v>
      </c>
      <c r="B1059" s="4">
        <v>662.47203974150307</v>
      </c>
      <c r="C1059" s="4">
        <v>606.10985313416654</v>
      </c>
      <c r="D1059" s="4">
        <v>592.00725025286044</v>
      </c>
      <c r="E1059" s="4">
        <v>240.81514397759818</v>
      </c>
      <c r="F1059" s="5"/>
    </row>
    <row r="1060" spans="1:6" ht="11.25" customHeight="1">
      <c r="A1060" s="6">
        <v>34400</v>
      </c>
      <c r="B1060" s="4">
        <v>665.7539035655127</v>
      </c>
      <c r="C1060" s="4">
        <v>608.09400930468075</v>
      </c>
      <c r="D1060" s="4">
        <v>595.07620544917552</v>
      </c>
      <c r="E1060" s="4">
        <v>239.65180391148141</v>
      </c>
      <c r="F1060" s="5"/>
    </row>
    <row r="1061" spans="1:6" ht="11.25" customHeight="1">
      <c r="A1061" s="6">
        <v>34401</v>
      </c>
      <c r="B1061" s="4">
        <v>664.67846786499229</v>
      </c>
      <c r="C1061" s="4">
        <v>607.82951150572808</v>
      </c>
      <c r="D1061" s="4">
        <v>593.62718363606825</v>
      </c>
      <c r="E1061" s="4">
        <v>240.34275765757735</v>
      </c>
      <c r="F1061" s="5"/>
    </row>
    <row r="1062" spans="1:6" ht="11.25" customHeight="1">
      <c r="A1062" s="6">
        <v>34402</v>
      </c>
      <c r="B1062" s="4">
        <v>666.86075716253595</v>
      </c>
      <c r="C1062" s="4">
        <v>608.67192867409449</v>
      </c>
      <c r="D1062" s="4">
        <v>595.4652673452199</v>
      </c>
      <c r="E1062" s="4">
        <v>239.6678476735822</v>
      </c>
      <c r="F1062" s="5"/>
    </row>
    <row r="1063" spans="1:6" ht="11.25" customHeight="1">
      <c r="A1063" s="6">
        <v>34403</v>
      </c>
      <c r="B1063" s="4">
        <v>662.27191708602652</v>
      </c>
      <c r="C1063" s="4">
        <v>606.4737270305385</v>
      </c>
      <c r="D1063" s="4">
        <v>591.05948552076632</v>
      </c>
      <c r="E1063" s="4">
        <v>241.45900306202188</v>
      </c>
      <c r="F1063" s="5"/>
    </row>
    <row r="1064" spans="1:6" ht="11.25" customHeight="1">
      <c r="A1064" s="6">
        <v>34404</v>
      </c>
      <c r="B1064" s="4">
        <v>666.52392289296824</v>
      </c>
      <c r="C1064" s="4">
        <v>608.68276904799916</v>
      </c>
      <c r="D1064" s="4">
        <v>594.22331068398717</v>
      </c>
      <c r="E1064" s="4">
        <v>240.23309557665922</v>
      </c>
      <c r="F1064" s="5"/>
    </row>
    <row r="1065" spans="1:6" ht="11.25" customHeight="1">
      <c r="A1065" s="6">
        <v>34407</v>
      </c>
      <c r="B1065" s="4">
        <v>668.0606106159222</v>
      </c>
      <c r="C1065" s="4">
        <v>609.85076830035177</v>
      </c>
      <c r="D1065" s="4">
        <v>595.61829079975541</v>
      </c>
      <c r="E1065" s="4">
        <v>239.59326322671501</v>
      </c>
      <c r="F1065" s="5"/>
    </row>
    <row r="1066" spans="1:6" ht="11.25" customHeight="1">
      <c r="A1066" s="6">
        <v>34408</v>
      </c>
      <c r="B1066" s="4">
        <v>667.63894658586855</v>
      </c>
      <c r="C1066" s="4">
        <v>609.2318317503848</v>
      </c>
      <c r="D1066" s="4">
        <v>595.02969866827414</v>
      </c>
      <c r="E1066" s="4">
        <v>240.12959294363242</v>
      </c>
      <c r="F1066" s="5"/>
    </row>
    <row r="1067" spans="1:6" ht="11.25" customHeight="1">
      <c r="A1067" s="6">
        <v>34409</v>
      </c>
      <c r="B1067" s="4">
        <v>671.78062381411087</v>
      </c>
      <c r="C1067" s="4">
        <v>610.99225485772058</v>
      </c>
      <c r="D1067" s="4">
        <v>598.12327719628547</v>
      </c>
      <c r="E1067" s="4">
        <v>237.84430577935782</v>
      </c>
      <c r="F1067" s="5"/>
    </row>
    <row r="1068" spans="1:6" ht="11.25" customHeight="1">
      <c r="A1068" s="6">
        <v>34410</v>
      </c>
      <c r="B1068" s="4">
        <v>674.28408867436474</v>
      </c>
      <c r="C1068" s="4">
        <v>612.60984530516669</v>
      </c>
      <c r="D1068" s="4">
        <v>599.96127478342623</v>
      </c>
      <c r="E1068" s="4">
        <v>236.61081762691609</v>
      </c>
      <c r="F1068" s="5"/>
    </row>
    <row r="1069" spans="1:6" ht="11.25" customHeight="1">
      <c r="A1069" s="6">
        <v>34411</v>
      </c>
      <c r="B1069" s="4">
        <v>674.98510121928177</v>
      </c>
      <c r="C1069" s="4">
        <v>613.564118695415</v>
      </c>
      <c r="D1069" s="4">
        <v>600.3242894075189</v>
      </c>
      <c r="E1069" s="4">
        <v>236.50604907844183</v>
      </c>
      <c r="F1069" s="5"/>
    </row>
    <row r="1070" spans="1:6" ht="11.25" customHeight="1">
      <c r="A1070" s="6">
        <v>34414</v>
      </c>
      <c r="B1070" s="4">
        <v>671.64029024570698</v>
      </c>
      <c r="C1070" s="4">
        <v>610.87447580471257</v>
      </c>
      <c r="D1070" s="4">
        <v>597.43800471210102</v>
      </c>
      <c r="E1070" s="4">
        <v>237.50865994151567</v>
      </c>
      <c r="F1070" s="5"/>
    </row>
    <row r="1071" spans="1:6" ht="11.25" customHeight="1">
      <c r="A1071" s="6">
        <v>34415</v>
      </c>
      <c r="B1071" s="4">
        <v>672.41454611494419</v>
      </c>
      <c r="C1071" s="4">
        <v>610.67690706125097</v>
      </c>
      <c r="D1071" s="4">
        <v>597.77172626513402</v>
      </c>
      <c r="E1071" s="4">
        <v>237.73147026670779</v>
      </c>
      <c r="F1071" s="5"/>
    </row>
    <row r="1072" spans="1:6" ht="11.25" customHeight="1">
      <c r="A1072" s="6">
        <v>34416</v>
      </c>
      <c r="B1072" s="4">
        <v>672.77556238640966</v>
      </c>
      <c r="C1072" s="4">
        <v>611.0260319342384</v>
      </c>
      <c r="D1072" s="4">
        <v>597.44055079351904</v>
      </c>
      <c r="E1072" s="4">
        <v>237.77553686599097</v>
      </c>
      <c r="F1072" s="5"/>
    </row>
    <row r="1073" spans="1:6" ht="11.25" customHeight="1">
      <c r="A1073" s="6">
        <v>34417</v>
      </c>
      <c r="B1073" s="4">
        <v>667.86469635830224</v>
      </c>
      <c r="C1073" s="4">
        <v>608.64570215788922</v>
      </c>
      <c r="D1073" s="4">
        <v>591.71822076955539</v>
      </c>
      <c r="E1073" s="4">
        <v>240.12819566606731</v>
      </c>
      <c r="F1073" s="5"/>
    </row>
    <row r="1074" spans="1:6" ht="11.25" customHeight="1">
      <c r="A1074" s="6">
        <v>34418</v>
      </c>
      <c r="B1074" s="4">
        <v>662.76352227248549</v>
      </c>
      <c r="C1074" s="4">
        <v>605.53138378229619</v>
      </c>
      <c r="D1074" s="4">
        <v>587.00587449452485</v>
      </c>
      <c r="E1074" s="4">
        <v>241.59941599636809</v>
      </c>
      <c r="F1074" s="5"/>
    </row>
    <row r="1075" spans="1:6" ht="11.25" customHeight="1">
      <c r="A1075" s="6">
        <v>34421</v>
      </c>
      <c r="B1075" s="4">
        <v>662.05008734882711</v>
      </c>
      <c r="C1075" s="4">
        <v>606.26584341301668</v>
      </c>
      <c r="D1075" s="4">
        <v>586.3514224632753</v>
      </c>
      <c r="E1075" s="4">
        <v>242.48327301019376</v>
      </c>
      <c r="F1075" s="5"/>
    </row>
    <row r="1076" spans="1:6" ht="11.25" customHeight="1">
      <c r="A1076" s="6">
        <v>34422</v>
      </c>
      <c r="B1076" s="4">
        <v>650.2394241995172</v>
      </c>
      <c r="C1076" s="4">
        <v>597.50497145454062</v>
      </c>
      <c r="D1076" s="4">
        <v>576.73210473787594</v>
      </c>
      <c r="E1076" s="4">
        <v>244.03731176489543</v>
      </c>
      <c r="F1076" s="5"/>
    </row>
    <row r="1077" spans="1:6" ht="11.25" customHeight="1">
      <c r="A1077" s="6">
        <v>34423</v>
      </c>
      <c r="B1077" s="4">
        <v>640.13933709553442</v>
      </c>
      <c r="C1077" s="4">
        <v>589.40540205274692</v>
      </c>
      <c r="D1077" s="4">
        <v>567.9195035794653</v>
      </c>
      <c r="E1077" s="4">
        <v>244.77035072476298</v>
      </c>
      <c r="F1077" s="5"/>
    </row>
    <row r="1078" spans="1:6" ht="11.25" customHeight="1">
      <c r="A1078" s="6">
        <v>34424</v>
      </c>
      <c r="B1078" s="4">
        <v>639.13777042676929</v>
      </c>
      <c r="C1078" s="4">
        <v>592.15602787647776</v>
      </c>
      <c r="D1078" s="4">
        <v>568.22669379462116</v>
      </c>
      <c r="E1078" s="4">
        <v>247.71543728951369</v>
      </c>
      <c r="F1078" s="5"/>
    </row>
    <row r="1079" spans="1:6" ht="11.25" customHeight="1">
      <c r="A1079" s="6">
        <v>34428</v>
      </c>
      <c r="B1079" s="4">
        <v>629.4679001401297</v>
      </c>
      <c r="C1079" s="4">
        <v>583.29916044101878</v>
      </c>
      <c r="D1079" s="4">
        <v>559.54019446792029</v>
      </c>
      <c r="E1079" s="4">
        <v>246.78835945120684</v>
      </c>
      <c r="F1079" s="5"/>
    </row>
    <row r="1080" spans="1:6" ht="11.25" customHeight="1">
      <c r="A1080" s="6">
        <v>34429</v>
      </c>
      <c r="B1080" s="4">
        <v>643.36304783217588</v>
      </c>
      <c r="C1080" s="4">
        <v>597.27975360955202</v>
      </c>
      <c r="D1080" s="4">
        <v>571.72466407008665</v>
      </c>
      <c r="E1080" s="4">
        <v>246.76635758907605</v>
      </c>
      <c r="F1080" s="5"/>
    </row>
    <row r="1081" spans="1:6" ht="11.25" customHeight="1">
      <c r="A1081" s="6">
        <v>34430</v>
      </c>
      <c r="B1081" s="4">
        <v>643.85351460375614</v>
      </c>
      <c r="C1081" s="4">
        <v>596.23582260082526</v>
      </c>
      <c r="D1081" s="4">
        <v>571.33887203617735</v>
      </c>
      <c r="E1081" s="4">
        <v>245.70691365825959</v>
      </c>
      <c r="F1081" s="5"/>
    </row>
    <row r="1082" spans="1:6" ht="11.25" customHeight="1">
      <c r="A1082" s="6">
        <v>34431</v>
      </c>
      <c r="B1082" s="4">
        <v>648.12174291790325</v>
      </c>
      <c r="C1082" s="4">
        <v>598.52085182329267</v>
      </c>
      <c r="D1082" s="4">
        <v>574.95065068090844</v>
      </c>
      <c r="E1082" s="4">
        <v>245.70507604864545</v>
      </c>
      <c r="F1082" s="5"/>
    </row>
    <row r="1083" spans="1:6" ht="11.25" customHeight="1">
      <c r="A1083" s="6">
        <v>34432</v>
      </c>
      <c r="B1083" s="4">
        <v>642.1853108325007</v>
      </c>
      <c r="C1083" s="4">
        <v>594.89620162881226</v>
      </c>
      <c r="D1083" s="4">
        <v>570.17190964245867</v>
      </c>
      <c r="E1083" s="4">
        <v>246.42647981671402</v>
      </c>
      <c r="F1083" s="5"/>
    </row>
    <row r="1084" spans="1:6" ht="11.25" customHeight="1">
      <c r="A1084" s="6">
        <v>34435</v>
      </c>
      <c r="B1084" s="4">
        <v>646.5578130777908</v>
      </c>
      <c r="C1084" s="4">
        <v>597.3451434220749</v>
      </c>
      <c r="D1084" s="4">
        <v>573.79959513640608</v>
      </c>
      <c r="E1084" s="4">
        <v>245.97392625002215</v>
      </c>
      <c r="F1084" s="5"/>
    </row>
    <row r="1085" spans="1:6" ht="11.25" customHeight="1">
      <c r="A1085" s="6">
        <v>34436</v>
      </c>
      <c r="B1085" s="4">
        <v>642.88891279997119</v>
      </c>
      <c r="C1085" s="4">
        <v>594.77082614471294</v>
      </c>
      <c r="D1085" s="4">
        <v>570.88109717758846</v>
      </c>
      <c r="E1085" s="4">
        <v>246.8560665632838</v>
      </c>
      <c r="F1085" s="5"/>
    </row>
    <row r="1086" spans="1:6" ht="11.25" customHeight="1">
      <c r="A1086" s="6">
        <v>34437</v>
      </c>
      <c r="B1086" s="4">
        <v>639.8399500665646</v>
      </c>
      <c r="C1086" s="4">
        <v>594.88378741511951</v>
      </c>
      <c r="D1086" s="4">
        <v>569.21898843365864</v>
      </c>
      <c r="E1086" s="4">
        <v>244.31828826912999</v>
      </c>
      <c r="F1086" s="5"/>
    </row>
    <row r="1087" spans="1:6" ht="11.25" customHeight="1">
      <c r="A1087" s="6">
        <v>34438</v>
      </c>
      <c r="B1087" s="4">
        <v>640.3545006260706</v>
      </c>
      <c r="C1087" s="4">
        <v>595.31003170302824</v>
      </c>
      <c r="D1087" s="4">
        <v>569.41926100951594</v>
      </c>
      <c r="E1087" s="4">
        <v>246.56466659870969</v>
      </c>
      <c r="F1087" s="5"/>
    </row>
    <row r="1088" spans="1:6" ht="11.25" customHeight="1">
      <c r="A1088" s="6">
        <v>34439</v>
      </c>
      <c r="B1088" s="4">
        <v>640.85638989612028</v>
      </c>
      <c r="C1088" s="4">
        <v>595.87682852070327</v>
      </c>
      <c r="D1088" s="4">
        <v>568.68535816711471</v>
      </c>
      <c r="E1088" s="4">
        <v>246.78552929661424</v>
      </c>
      <c r="F1088" s="5"/>
    </row>
    <row r="1089" spans="1:6" ht="11.25" customHeight="1">
      <c r="A1089" s="6">
        <v>34442</v>
      </c>
      <c r="B1089" s="4">
        <v>637.149600275279</v>
      </c>
      <c r="C1089" s="4">
        <v>593.51615085566993</v>
      </c>
      <c r="D1089" s="4">
        <v>564.46828861703864</v>
      </c>
      <c r="E1089" s="4">
        <v>248.52780401246366</v>
      </c>
      <c r="F1089" s="5"/>
    </row>
    <row r="1090" spans="1:6" ht="11.25" customHeight="1">
      <c r="A1090" s="6">
        <v>34443</v>
      </c>
      <c r="B1090" s="4">
        <v>637.4679787842955</v>
      </c>
      <c r="C1090" s="4">
        <v>593.29081282049867</v>
      </c>
      <c r="D1090" s="4">
        <v>564.27426500864044</v>
      </c>
      <c r="E1090" s="4">
        <v>248.65573274111756</v>
      </c>
      <c r="F1090" s="5"/>
    </row>
    <row r="1091" spans="1:6" ht="11.25" customHeight="1">
      <c r="A1091" s="6">
        <v>34444</v>
      </c>
      <c r="B1091" s="4">
        <v>636.14190660204872</v>
      </c>
      <c r="C1091" s="4">
        <v>593.72667689831337</v>
      </c>
      <c r="D1091" s="4">
        <v>564.17214316174716</v>
      </c>
      <c r="E1091" s="4">
        <v>249.09369409475889</v>
      </c>
      <c r="F1091" s="5"/>
    </row>
    <row r="1092" spans="1:6" ht="11.25" customHeight="1">
      <c r="A1092" s="6">
        <v>34445</v>
      </c>
      <c r="B1092" s="4">
        <v>644.02664781577209</v>
      </c>
      <c r="C1092" s="4">
        <v>597.24049191982499</v>
      </c>
      <c r="D1092" s="4">
        <v>572.17594291200544</v>
      </c>
      <c r="E1092" s="4">
        <v>245.75110253182828</v>
      </c>
      <c r="F1092" s="5"/>
    </row>
    <row r="1093" spans="1:6" ht="11.25" customHeight="1">
      <c r="A1093" s="6">
        <v>34446</v>
      </c>
      <c r="B1093" s="4">
        <v>643.51683889305127</v>
      </c>
      <c r="C1093" s="4">
        <v>596.89234322696473</v>
      </c>
      <c r="D1093" s="4">
        <v>570.93133290299397</v>
      </c>
      <c r="E1093" s="4">
        <v>246.12123578799424</v>
      </c>
      <c r="F1093" s="5"/>
    </row>
    <row r="1094" spans="1:6" ht="11.25" customHeight="1">
      <c r="A1094" s="6">
        <v>34449</v>
      </c>
      <c r="B1094" s="4">
        <v>648.98977423442079</v>
      </c>
      <c r="C1094" s="4">
        <v>599.7176602977579</v>
      </c>
      <c r="D1094" s="4">
        <v>577.18629602520537</v>
      </c>
      <c r="E1094" s="4">
        <v>243.34847142884627</v>
      </c>
      <c r="F1094" s="5"/>
    </row>
    <row r="1095" spans="1:6" ht="11.25" customHeight="1">
      <c r="A1095" s="6">
        <v>34450</v>
      </c>
      <c r="B1095" s="4">
        <v>648.73951887716942</v>
      </c>
      <c r="C1095" s="4">
        <v>600.05910263779367</v>
      </c>
      <c r="D1095" s="4">
        <v>576.53389172674633</v>
      </c>
      <c r="E1095" s="4">
        <v>244.13368631125434</v>
      </c>
      <c r="F1095" s="5"/>
    </row>
    <row r="1096" spans="1:6" ht="11.25" customHeight="1">
      <c r="A1096" s="6">
        <v>34452</v>
      </c>
      <c r="B1096" s="4">
        <v>646.35839270299061</v>
      </c>
      <c r="C1096" s="4">
        <v>599.50647088224798</v>
      </c>
      <c r="D1096" s="4">
        <v>573.63778243110357</v>
      </c>
      <c r="E1096" s="4">
        <v>245.30724305862213</v>
      </c>
      <c r="F1096" s="5"/>
    </row>
    <row r="1097" spans="1:6" ht="11.25" customHeight="1">
      <c r="A1097" s="6">
        <v>34453</v>
      </c>
      <c r="B1097" s="4">
        <v>648.99014924141272</v>
      </c>
      <c r="C1097" s="4">
        <v>600.40732548680114</v>
      </c>
      <c r="D1097" s="4">
        <v>575.47659017043418</v>
      </c>
      <c r="E1097" s="4">
        <v>244.2889123660639</v>
      </c>
      <c r="F1097" s="5"/>
    </row>
    <row r="1098" spans="1:6" ht="11.25" customHeight="1">
      <c r="A1098" s="6">
        <v>34456</v>
      </c>
      <c r="B1098" s="4">
        <v>651.02174944417447</v>
      </c>
      <c r="C1098" s="4">
        <v>601.02860206984462</v>
      </c>
      <c r="D1098" s="4">
        <v>578.20035435370653</v>
      </c>
      <c r="E1098" s="4">
        <v>243.18821933884615</v>
      </c>
      <c r="F1098" s="5"/>
    </row>
    <row r="1099" spans="1:6" ht="11.25" customHeight="1">
      <c r="A1099" s="6">
        <v>34457</v>
      </c>
      <c r="B1099" s="4">
        <v>651.69721717084087</v>
      </c>
      <c r="C1099" s="4">
        <v>602.40191351402757</v>
      </c>
      <c r="D1099" s="4">
        <v>578.46732708964726</v>
      </c>
      <c r="E1099" s="4">
        <v>243.18362229826459</v>
      </c>
      <c r="F1099" s="5"/>
    </row>
    <row r="1100" spans="1:6" ht="11.25" customHeight="1">
      <c r="A1100" s="6">
        <v>34458</v>
      </c>
      <c r="B1100" s="4">
        <v>650.2657691669026</v>
      </c>
      <c r="C1100" s="4">
        <v>601.12370039118343</v>
      </c>
      <c r="D1100" s="4">
        <v>577.82597676896398</v>
      </c>
      <c r="E1100" s="4">
        <v>243.82987652799841</v>
      </c>
      <c r="F1100" s="5"/>
    </row>
    <row r="1101" spans="1:6" ht="11.25" customHeight="1">
      <c r="A1101" s="6">
        <v>34459</v>
      </c>
      <c r="B1101" s="4">
        <v>650.82376402512284</v>
      </c>
      <c r="C1101" s="4">
        <v>601.71515349279741</v>
      </c>
      <c r="D1101" s="4">
        <v>577.43370624827037</v>
      </c>
      <c r="E1101" s="4">
        <v>243.86777009838008</v>
      </c>
      <c r="F1101" s="5"/>
    </row>
    <row r="1102" spans="1:6" ht="11.25" customHeight="1">
      <c r="A1102" s="6">
        <v>34460</v>
      </c>
      <c r="B1102" s="4">
        <v>648.30390743761347</v>
      </c>
      <c r="C1102" s="4">
        <v>601.05248102942016</v>
      </c>
      <c r="D1102" s="4">
        <v>573.42526781860249</v>
      </c>
      <c r="E1102" s="4">
        <v>245.9090107944628</v>
      </c>
      <c r="F1102" s="5"/>
    </row>
    <row r="1103" spans="1:6" ht="11.25" customHeight="1">
      <c r="A1103" s="6">
        <v>34463</v>
      </c>
      <c r="B1103" s="4">
        <v>642.01307290670411</v>
      </c>
      <c r="C1103" s="4">
        <v>597.97794274875014</v>
      </c>
      <c r="D1103" s="4">
        <v>566.20903481854452</v>
      </c>
      <c r="E1103" s="4">
        <v>249.00293377858844</v>
      </c>
      <c r="F1103" s="5"/>
    </row>
    <row r="1104" spans="1:6" ht="11.25" customHeight="1">
      <c r="A1104" s="6">
        <v>34464</v>
      </c>
      <c r="B1104" s="4">
        <v>647.47434742312942</v>
      </c>
      <c r="C1104" s="4">
        <v>600.0757279806013</v>
      </c>
      <c r="D1104" s="4">
        <v>571.53439602113895</v>
      </c>
      <c r="E1104" s="4">
        <v>246.9424521974781</v>
      </c>
      <c r="F1104" s="5"/>
    </row>
    <row r="1105" spans="1:6" ht="11.25" customHeight="1">
      <c r="A1105" s="6">
        <v>34465</v>
      </c>
      <c r="B1105" s="4">
        <v>641.32703367297393</v>
      </c>
      <c r="C1105" s="4">
        <v>597.55528904814923</v>
      </c>
      <c r="D1105" s="4">
        <v>565.47356417419076</v>
      </c>
      <c r="E1105" s="4">
        <v>249.68609383769083</v>
      </c>
      <c r="F1105" s="5"/>
    </row>
    <row r="1106" spans="1:6" ht="11.25" customHeight="1">
      <c r="A1106" s="6">
        <v>34466</v>
      </c>
      <c r="B1106" s="4">
        <v>645.06950487496692</v>
      </c>
      <c r="C1106" s="4">
        <v>599.63313403218194</v>
      </c>
      <c r="D1106" s="4">
        <v>568.31611079736535</v>
      </c>
      <c r="E1106" s="4">
        <v>248.43193021841077</v>
      </c>
      <c r="F1106" s="5"/>
    </row>
    <row r="1107" spans="1:6" ht="11.25" customHeight="1">
      <c r="A1107" s="6">
        <v>34467</v>
      </c>
      <c r="B1107" s="4">
        <v>646.16036750952867</v>
      </c>
      <c r="C1107" s="4">
        <v>599.68206124504206</v>
      </c>
      <c r="D1107" s="4">
        <v>568.82924282197507</v>
      </c>
      <c r="E1107" s="4">
        <v>248.03838592454761</v>
      </c>
      <c r="F1107" s="5"/>
    </row>
    <row r="1108" spans="1:6" ht="11.25" customHeight="1">
      <c r="A1108" s="6">
        <v>34470</v>
      </c>
      <c r="B1108" s="4">
        <v>647.12738702087245</v>
      </c>
      <c r="C1108" s="4">
        <v>600.23265886187062</v>
      </c>
      <c r="D1108" s="4">
        <v>569.29248070124027</v>
      </c>
      <c r="E1108" s="4">
        <v>247.89376479181286</v>
      </c>
      <c r="F1108" s="5"/>
    </row>
    <row r="1109" spans="1:6" ht="11.25" customHeight="1">
      <c r="A1109" s="6">
        <v>34471</v>
      </c>
      <c r="B1109" s="4">
        <v>652.55211525363779</v>
      </c>
      <c r="C1109" s="4">
        <v>601.6244952834395</v>
      </c>
      <c r="D1109" s="4">
        <v>577.15907003466975</v>
      </c>
      <c r="E1109" s="4">
        <v>244.17616769386245</v>
      </c>
      <c r="F1109" s="5"/>
    </row>
    <row r="1110" spans="1:6" ht="11.25" customHeight="1">
      <c r="A1110" s="6">
        <v>34472</v>
      </c>
      <c r="B1110" s="4">
        <v>656.57633510585902</v>
      </c>
      <c r="C1110" s="4">
        <v>603.8232807980072</v>
      </c>
      <c r="D1110" s="4">
        <v>583.7633857631655</v>
      </c>
      <c r="E1110" s="4">
        <v>241.47829506805212</v>
      </c>
      <c r="F1110" s="5"/>
    </row>
    <row r="1111" spans="1:6" ht="11.25" customHeight="1">
      <c r="A1111" s="6">
        <v>34473</v>
      </c>
      <c r="B1111" s="4">
        <v>657.62847428019415</v>
      </c>
      <c r="C1111" s="4">
        <v>604.29995949017996</v>
      </c>
      <c r="D1111" s="4">
        <v>588.48788217380309</v>
      </c>
      <c r="E1111" s="4">
        <v>239.88667170736636</v>
      </c>
      <c r="F1111" s="5"/>
    </row>
    <row r="1112" spans="1:6" ht="11.25" customHeight="1">
      <c r="A1112" s="6">
        <v>34474</v>
      </c>
      <c r="B1112" s="4">
        <v>656.23595812280337</v>
      </c>
      <c r="C1112" s="4">
        <v>603.78272187400978</v>
      </c>
      <c r="D1112" s="4">
        <v>587.06333102194094</v>
      </c>
      <c r="E1112" s="4">
        <v>240.30555652703467</v>
      </c>
      <c r="F1112" s="5"/>
    </row>
    <row r="1113" spans="1:6" ht="11.25" customHeight="1">
      <c r="A1113" s="6">
        <v>34477</v>
      </c>
      <c r="B1113" s="4">
        <v>654.50011925435899</v>
      </c>
      <c r="C1113" s="4">
        <v>602.56955223739885</v>
      </c>
      <c r="D1113" s="4">
        <v>584.91457888651337</v>
      </c>
      <c r="E1113" s="4">
        <v>241.0291085181006</v>
      </c>
      <c r="F1113" s="5"/>
    </row>
    <row r="1114" spans="1:6" ht="11.25" customHeight="1">
      <c r="A1114" s="6">
        <v>34478</v>
      </c>
      <c r="B1114" s="4">
        <v>656.58599151058797</v>
      </c>
      <c r="C1114" s="4">
        <v>603.46913007037733</v>
      </c>
      <c r="D1114" s="4">
        <v>587.58729474813617</v>
      </c>
      <c r="E1114" s="4">
        <v>240.43238007812013</v>
      </c>
      <c r="F1114" s="5"/>
    </row>
    <row r="1115" spans="1:6" ht="11.25" customHeight="1">
      <c r="A1115" s="6">
        <v>34479</v>
      </c>
      <c r="B1115" s="4">
        <v>659.03676859890697</v>
      </c>
      <c r="C1115" s="4">
        <v>605.19907573004605</v>
      </c>
      <c r="D1115" s="4">
        <v>589.64059583301469</v>
      </c>
      <c r="E1115" s="4">
        <v>239.79510966501243</v>
      </c>
      <c r="F1115" s="5"/>
    </row>
    <row r="1116" spans="1:6" ht="11.25" customHeight="1">
      <c r="A1116" s="6">
        <v>34480</v>
      </c>
      <c r="B1116" s="4">
        <v>659.802402030385</v>
      </c>
      <c r="C1116" s="4">
        <v>606.01122845220868</v>
      </c>
      <c r="D1116" s="4">
        <v>590.56976831291968</v>
      </c>
      <c r="E1116" s="4">
        <v>239.19184911265185</v>
      </c>
      <c r="F1116" s="5"/>
    </row>
    <row r="1117" spans="1:6" ht="11.25" customHeight="1">
      <c r="A1117" s="6">
        <v>34481</v>
      </c>
      <c r="B1117" s="4">
        <v>660.58500413883326</v>
      </c>
      <c r="C1117" s="4">
        <v>606.31081625706236</v>
      </c>
      <c r="D1117" s="4">
        <v>591.11501188619718</v>
      </c>
      <c r="E1117" s="4">
        <v>239.23589675923304</v>
      </c>
      <c r="F1117" s="5"/>
    </row>
    <row r="1118" spans="1:6" ht="11.25" customHeight="1">
      <c r="A1118" s="6">
        <v>34485</v>
      </c>
      <c r="B1118" s="4">
        <v>659.89749446042958</v>
      </c>
      <c r="C1118" s="4">
        <v>606.20762037851546</v>
      </c>
      <c r="D1118" s="4">
        <v>590.06948741408132</v>
      </c>
      <c r="E1118" s="4">
        <v>239.60820965220057</v>
      </c>
      <c r="F1118" s="5"/>
    </row>
    <row r="1119" spans="1:6" ht="11.25" customHeight="1">
      <c r="A1119" s="6">
        <v>34486</v>
      </c>
      <c r="B1119" s="4">
        <v>661.39331943691582</v>
      </c>
      <c r="C1119" s="4">
        <v>606.65108832718442</v>
      </c>
      <c r="D1119" s="4">
        <v>591.56165127694612</v>
      </c>
      <c r="E1119" s="4">
        <v>239.07156462882247</v>
      </c>
      <c r="F1119" s="5"/>
    </row>
    <row r="1120" spans="1:6" ht="11.25" customHeight="1">
      <c r="A1120" s="6">
        <v>34487</v>
      </c>
      <c r="B1120" s="4">
        <v>661.59176487831576</v>
      </c>
      <c r="C1120" s="4">
        <v>606.91412224493047</v>
      </c>
      <c r="D1120" s="4">
        <v>591.88695822639954</v>
      </c>
      <c r="E1120" s="4">
        <v>238.94366958572806</v>
      </c>
      <c r="F1120" s="5"/>
    </row>
    <row r="1121" spans="1:6" ht="11.25" customHeight="1">
      <c r="A1121" s="6">
        <v>34488</v>
      </c>
      <c r="B1121" s="4">
        <v>664.1523792567807</v>
      </c>
      <c r="C1121" s="4">
        <v>608.31502476995604</v>
      </c>
      <c r="D1121" s="4">
        <v>595.28023686125778</v>
      </c>
      <c r="E1121" s="4">
        <v>237.87015355273348</v>
      </c>
      <c r="F1121" s="5"/>
    </row>
    <row r="1122" spans="1:6" ht="11.25" customHeight="1">
      <c r="A1122" s="6">
        <v>34491</v>
      </c>
      <c r="B1122" s="4">
        <v>663.15959111059942</v>
      </c>
      <c r="C1122" s="4">
        <v>607.49520187994688</v>
      </c>
      <c r="D1122" s="4">
        <v>594.11293209423229</v>
      </c>
      <c r="E1122" s="4">
        <v>238.3154995268487</v>
      </c>
      <c r="F1122" s="5"/>
    </row>
    <row r="1123" spans="1:6" ht="11.25" customHeight="1">
      <c r="A1123" s="6">
        <v>34492</v>
      </c>
      <c r="B1123" s="4">
        <v>663.46844537876405</v>
      </c>
      <c r="C1123" s="4">
        <v>608.18048858538987</v>
      </c>
      <c r="D1123" s="4">
        <v>592.95829907656457</v>
      </c>
      <c r="E1123" s="4">
        <v>238.6857518793874</v>
      </c>
      <c r="F1123" s="5"/>
    </row>
    <row r="1124" spans="1:6" ht="11.25" customHeight="1">
      <c r="A1124" s="6">
        <v>34493</v>
      </c>
      <c r="B1124" s="4">
        <v>662.51732730596041</v>
      </c>
      <c r="C1124" s="4">
        <v>607.70528910835219</v>
      </c>
      <c r="D1124" s="4">
        <v>591.64214954704607</v>
      </c>
      <c r="E1124" s="4">
        <v>239.41532278603077</v>
      </c>
      <c r="F1124" s="5"/>
    </row>
    <row r="1125" spans="1:6" ht="11.25" customHeight="1">
      <c r="A1125" s="6">
        <v>34494</v>
      </c>
      <c r="B1125" s="4">
        <v>663.99529974345114</v>
      </c>
      <c r="C1125" s="4">
        <v>608.86990307729002</v>
      </c>
      <c r="D1125" s="4">
        <v>592.86854831793835</v>
      </c>
      <c r="E1125" s="4">
        <v>238.82309304729645</v>
      </c>
      <c r="F1125" s="5"/>
    </row>
    <row r="1126" spans="1:6" ht="11.25" customHeight="1">
      <c r="A1126" s="6">
        <v>34495</v>
      </c>
      <c r="B1126" s="4">
        <v>665.17190972928154</v>
      </c>
      <c r="C1126" s="4">
        <v>609.34580224210629</v>
      </c>
      <c r="D1126" s="4">
        <v>594.16270936097033</v>
      </c>
      <c r="E1126" s="4">
        <v>238.40191523200383</v>
      </c>
      <c r="F1126" s="5"/>
    </row>
    <row r="1127" spans="1:6" ht="11.25" customHeight="1">
      <c r="A1127" s="6">
        <v>34498</v>
      </c>
      <c r="B1127" s="4">
        <v>666.09294186191107</v>
      </c>
      <c r="C1127" s="4">
        <v>609.96795506591343</v>
      </c>
      <c r="D1127" s="4">
        <v>594.74550687273495</v>
      </c>
      <c r="E1127" s="4">
        <v>238.11286841711726</v>
      </c>
      <c r="F1127" s="5"/>
    </row>
    <row r="1128" spans="1:6" ht="11.25" customHeight="1">
      <c r="A1128" s="6">
        <v>34499</v>
      </c>
      <c r="B1128" s="4">
        <v>668.62496123743881</v>
      </c>
      <c r="C1128" s="4">
        <v>611.30464000757604</v>
      </c>
      <c r="D1128" s="4">
        <v>600.61639358623995</v>
      </c>
      <c r="E1128" s="4">
        <v>236.2451259194867</v>
      </c>
      <c r="F1128" s="5"/>
    </row>
    <row r="1129" spans="1:6" ht="11.25" customHeight="1">
      <c r="A1129" s="6">
        <v>34500</v>
      </c>
      <c r="B1129" s="4">
        <v>668.91698600206939</v>
      </c>
      <c r="C1129" s="4">
        <v>611.9024908703592</v>
      </c>
      <c r="D1129" s="4">
        <v>596.67535131092507</v>
      </c>
      <c r="E1129" s="4">
        <v>237.2317703668256</v>
      </c>
      <c r="F1129" s="5"/>
    </row>
    <row r="1130" spans="1:6" ht="11.25" customHeight="1">
      <c r="A1130" s="6">
        <v>34501</v>
      </c>
      <c r="B1130" s="4">
        <v>669.59606975612394</v>
      </c>
      <c r="C1130" s="4">
        <v>611.95491326127387</v>
      </c>
      <c r="D1130" s="4">
        <v>599.6343497715792</v>
      </c>
      <c r="E1130" s="4">
        <v>236.34509507119074</v>
      </c>
      <c r="F1130" s="5"/>
    </row>
    <row r="1131" spans="1:6" ht="11.25" customHeight="1">
      <c r="A1131" s="6">
        <v>34502</v>
      </c>
      <c r="B1131" s="4">
        <v>665.19678584713324</v>
      </c>
      <c r="C1131" s="4">
        <v>608.71849878043793</v>
      </c>
      <c r="D1131" s="4">
        <v>595.04202089378987</v>
      </c>
      <c r="E1131" s="4">
        <v>237.83643997728672</v>
      </c>
      <c r="F1131" s="5"/>
    </row>
    <row r="1132" spans="1:6" ht="11.25" customHeight="1">
      <c r="A1132" s="6">
        <v>34505</v>
      </c>
      <c r="B1132" s="4">
        <v>661.80918261631621</v>
      </c>
      <c r="C1132" s="4">
        <v>606.87279299461693</v>
      </c>
      <c r="D1132" s="4">
        <v>591.11990627988689</v>
      </c>
      <c r="E1132" s="4">
        <v>238.69706268533236</v>
      </c>
      <c r="F1132" s="5"/>
    </row>
    <row r="1133" spans="1:6" ht="11.25" customHeight="1">
      <c r="A1133" s="6">
        <v>34506</v>
      </c>
      <c r="B1133" s="4">
        <v>656.13338543028715</v>
      </c>
      <c r="C1133" s="4">
        <v>603.87501148079741</v>
      </c>
      <c r="D1133" s="4">
        <v>585.51504002522415</v>
      </c>
      <c r="E1133" s="4">
        <v>240.10549811046533</v>
      </c>
      <c r="F1133" s="5"/>
    </row>
    <row r="1134" spans="1:6" ht="11.25" customHeight="1">
      <c r="A1134" s="6">
        <v>34507</v>
      </c>
      <c r="B1134" s="4">
        <v>659.08458965232421</v>
      </c>
      <c r="C1134" s="4">
        <v>605.62853300317477</v>
      </c>
      <c r="D1134" s="4">
        <v>587.62425666881859</v>
      </c>
      <c r="E1134" s="4">
        <v>239.8105862807549</v>
      </c>
      <c r="F1134" s="5"/>
    </row>
    <row r="1135" spans="1:6" ht="11.25" customHeight="1">
      <c r="A1135" s="6">
        <v>34508</v>
      </c>
      <c r="B1135" s="4">
        <v>654.1759286721383</v>
      </c>
      <c r="C1135" s="4">
        <v>602.04707911544597</v>
      </c>
      <c r="D1135" s="4">
        <v>582.98058896550731</v>
      </c>
      <c r="E1135" s="4">
        <v>240.80987869914978</v>
      </c>
      <c r="F1135" s="5"/>
    </row>
    <row r="1136" spans="1:6" ht="11.25" customHeight="1">
      <c r="A1136" s="6">
        <v>34509</v>
      </c>
      <c r="B1136" s="4">
        <v>643.69289903758579</v>
      </c>
      <c r="C1136" s="4">
        <v>596.36899548483814</v>
      </c>
      <c r="D1136" s="4">
        <v>574.21952930756572</v>
      </c>
      <c r="E1136" s="4">
        <v>241.57997124596602</v>
      </c>
      <c r="F1136" s="5"/>
    </row>
    <row r="1137" spans="1:6" ht="11.25" customHeight="1">
      <c r="A1137" s="6">
        <v>34512</v>
      </c>
      <c r="B1137" s="4">
        <v>651.12994573472122</v>
      </c>
      <c r="C1137" s="4">
        <v>601.84008036790783</v>
      </c>
      <c r="D1137" s="4">
        <v>580.06434775828325</v>
      </c>
      <c r="E1137" s="4">
        <v>241.85285586479827</v>
      </c>
      <c r="F1137" s="5"/>
    </row>
    <row r="1138" spans="1:6" ht="11.25" customHeight="1">
      <c r="A1138" s="6">
        <v>34513</v>
      </c>
      <c r="B1138" s="4">
        <v>649.23321332889418</v>
      </c>
      <c r="C1138" s="4">
        <v>599.70106216214378</v>
      </c>
      <c r="D1138" s="4">
        <v>578.68353557051159</v>
      </c>
      <c r="E1138" s="4">
        <v>242.35923896531335</v>
      </c>
      <c r="F1138" s="5"/>
    </row>
    <row r="1139" spans="1:6" ht="11.25" customHeight="1">
      <c r="A1139" s="6">
        <v>34514</v>
      </c>
      <c r="B1139" s="4">
        <v>651.78450266659718</v>
      </c>
      <c r="C1139" s="4">
        <v>601.74627575328952</v>
      </c>
      <c r="D1139" s="4">
        <v>580.7659827818045</v>
      </c>
      <c r="E1139" s="4">
        <v>241.93593977134364</v>
      </c>
      <c r="F1139" s="5"/>
    </row>
    <row r="1140" spans="1:6" ht="11.25" customHeight="1">
      <c r="A1140" s="6">
        <v>34515</v>
      </c>
      <c r="B1140" s="4">
        <v>646.42473036830768</v>
      </c>
      <c r="C1140" s="4">
        <v>598.01814058212415</v>
      </c>
      <c r="D1140" s="4">
        <v>576.51308124501429</v>
      </c>
      <c r="E1140" s="4">
        <v>241.95400668341821</v>
      </c>
      <c r="F1140" s="5"/>
    </row>
    <row r="1141" spans="1:6" ht="11.25" customHeight="1">
      <c r="A1141" s="6">
        <v>34516</v>
      </c>
      <c r="B1141" s="4">
        <v>649.50509557334465</v>
      </c>
      <c r="C1141" s="4">
        <v>600.44107725291258</v>
      </c>
      <c r="D1141" s="4">
        <v>579.14863635341374</v>
      </c>
      <c r="E1141" s="4">
        <v>241.63880670989644</v>
      </c>
      <c r="F1141" s="5"/>
    </row>
    <row r="1142" spans="1:6" ht="11.25" customHeight="1">
      <c r="A1142" s="6">
        <v>34520</v>
      </c>
      <c r="B1142" s="4">
        <v>649.97062264876763</v>
      </c>
      <c r="C1142" s="4">
        <v>600.75244513918165</v>
      </c>
      <c r="D1142" s="4">
        <v>579.61006024454696</v>
      </c>
      <c r="E1142" s="4">
        <v>241.8960964586378</v>
      </c>
      <c r="F1142" s="5"/>
    </row>
    <row r="1143" spans="1:6" ht="11.25" customHeight="1">
      <c r="A1143" s="6">
        <v>34521</v>
      </c>
      <c r="B1143" s="4">
        <v>649.74845817747428</v>
      </c>
      <c r="C1143" s="4">
        <v>600.83637848126727</v>
      </c>
      <c r="D1143" s="4">
        <v>579.23289970515737</v>
      </c>
      <c r="E1143" s="4">
        <v>241.85393186930344</v>
      </c>
      <c r="F1143" s="5"/>
    </row>
    <row r="1144" spans="1:6" ht="11.25" customHeight="1">
      <c r="A1144" s="6">
        <v>34522</v>
      </c>
      <c r="B1144" s="4">
        <v>653.44010082077796</v>
      </c>
      <c r="C1144" s="4">
        <v>603.94322461057277</v>
      </c>
      <c r="D1144" s="4">
        <v>582.0730403998092</v>
      </c>
      <c r="E1144" s="4">
        <v>241.68925449423025</v>
      </c>
      <c r="F1144" s="5"/>
    </row>
    <row r="1145" spans="1:6" ht="11.25" customHeight="1">
      <c r="A1145" s="6">
        <v>34523</v>
      </c>
      <c r="B1145" s="4">
        <v>655.2008998619765</v>
      </c>
      <c r="C1145" s="4">
        <v>604.18166035808645</v>
      </c>
      <c r="D1145" s="4">
        <v>583.59210993706301</v>
      </c>
      <c r="E1145" s="4">
        <v>241.4335743744868</v>
      </c>
      <c r="F1145" s="5"/>
    </row>
    <row r="1146" spans="1:6" ht="11.25" customHeight="1">
      <c r="A1146" s="6">
        <v>34526</v>
      </c>
      <c r="B1146" s="4">
        <v>652.81748779407712</v>
      </c>
      <c r="C1146" s="4">
        <v>604.17129078613891</v>
      </c>
      <c r="D1146" s="4">
        <v>581.72897764137144</v>
      </c>
      <c r="E1146" s="4">
        <v>241.50827015885918</v>
      </c>
      <c r="F1146" s="5"/>
    </row>
    <row r="1147" spans="1:6" ht="11.25" customHeight="1">
      <c r="A1147" s="6">
        <v>34527</v>
      </c>
      <c r="B1147" s="4">
        <v>652.74609154489553</v>
      </c>
      <c r="C1147" s="4">
        <v>602.90715812837277</v>
      </c>
      <c r="D1147" s="4">
        <v>581.58873862310622</v>
      </c>
      <c r="E1147" s="4">
        <v>242.13822219640747</v>
      </c>
      <c r="F1147" s="5"/>
    </row>
    <row r="1148" spans="1:6" ht="11.25" customHeight="1">
      <c r="A1148" s="6">
        <v>34528</v>
      </c>
      <c r="B1148" s="4">
        <v>654.32008006700005</v>
      </c>
      <c r="C1148" s="4">
        <v>602.74405848002675</v>
      </c>
      <c r="D1148" s="4">
        <v>582.60158049997494</v>
      </c>
      <c r="E1148" s="4">
        <v>241.01455625842158</v>
      </c>
      <c r="F1148" s="5"/>
    </row>
    <row r="1149" spans="1:6" ht="11.25" customHeight="1">
      <c r="A1149" s="6">
        <v>34529</v>
      </c>
      <c r="B1149" s="4">
        <v>661.87972325867497</v>
      </c>
      <c r="C1149" s="4">
        <v>607.00814805413268</v>
      </c>
      <c r="D1149" s="4">
        <v>588.74096049207128</v>
      </c>
      <c r="E1149" s="4">
        <v>241.52916861100951</v>
      </c>
      <c r="F1149" s="5"/>
    </row>
    <row r="1150" spans="1:6" ht="11.25" customHeight="1">
      <c r="A1150" s="6">
        <v>34530</v>
      </c>
      <c r="B1150" s="4">
        <v>663.14981947185697</v>
      </c>
      <c r="C1150" s="4">
        <v>607.6065341682322</v>
      </c>
      <c r="D1150" s="4">
        <v>590.04015053640899</v>
      </c>
      <c r="E1150" s="4">
        <v>241.1009516329037</v>
      </c>
      <c r="F1150" s="5"/>
    </row>
    <row r="1151" spans="1:6" ht="11.25" customHeight="1">
      <c r="A1151" s="6">
        <v>34533</v>
      </c>
      <c r="B1151" s="4">
        <v>664.3664973998624</v>
      </c>
      <c r="C1151" s="4">
        <v>608.24843681374819</v>
      </c>
      <c r="D1151" s="4">
        <v>591.96555018211745</v>
      </c>
      <c r="E1151" s="4">
        <v>240.55714343636515</v>
      </c>
      <c r="F1151" s="5"/>
    </row>
    <row r="1152" spans="1:6" ht="11.25" customHeight="1">
      <c r="A1152" s="6">
        <v>34534</v>
      </c>
      <c r="B1152" s="4">
        <v>663.22547540717017</v>
      </c>
      <c r="C1152" s="4">
        <v>607.35606628625249</v>
      </c>
      <c r="D1152" s="4">
        <v>589.73461075200362</v>
      </c>
      <c r="E1152" s="4">
        <v>241.43150996951985</v>
      </c>
      <c r="F1152" s="5"/>
    </row>
    <row r="1153" spans="1:6" ht="11.25" customHeight="1">
      <c r="A1153" s="6">
        <v>34535</v>
      </c>
      <c r="B1153" s="4">
        <v>661.62149574054718</v>
      </c>
      <c r="C1153" s="4">
        <v>607.18545111392143</v>
      </c>
      <c r="D1153" s="4">
        <v>587.12286579185843</v>
      </c>
      <c r="E1153" s="4">
        <v>242.46802780706247</v>
      </c>
      <c r="F1153" s="5"/>
    </row>
    <row r="1154" spans="1:6" ht="11.25" customHeight="1">
      <c r="A1154" s="6">
        <v>34536</v>
      </c>
      <c r="B1154" s="4">
        <v>662.82884694301094</v>
      </c>
      <c r="C1154" s="4">
        <v>607.22419962511674</v>
      </c>
      <c r="D1154" s="4">
        <v>588.92250100071476</v>
      </c>
      <c r="E1154" s="4">
        <v>241.96391408944908</v>
      </c>
      <c r="F1154" s="5"/>
    </row>
    <row r="1155" spans="1:6" ht="11.25" customHeight="1">
      <c r="A1155" s="6">
        <v>34537</v>
      </c>
      <c r="B1155" s="4">
        <v>663.75342249231664</v>
      </c>
      <c r="C1155" s="4">
        <v>607.92579788628768</v>
      </c>
      <c r="D1155" s="4">
        <v>589.40976685148814</v>
      </c>
      <c r="E1155" s="4">
        <v>241.86697064845177</v>
      </c>
      <c r="F1155" s="5"/>
    </row>
    <row r="1156" spans="1:6" ht="11.25" customHeight="1">
      <c r="A1156" s="6">
        <v>34540</v>
      </c>
      <c r="B1156" s="4">
        <v>665.48047183244796</v>
      </c>
      <c r="C1156" s="4">
        <v>608.85096085603038</v>
      </c>
      <c r="D1156" s="4">
        <v>590.8325831357464</v>
      </c>
      <c r="E1156" s="4">
        <v>241.19251807754452</v>
      </c>
      <c r="F1156" s="5"/>
    </row>
    <row r="1157" spans="1:6" ht="11.25" customHeight="1">
      <c r="A1157" s="6">
        <v>34541</v>
      </c>
      <c r="B1157" s="4">
        <v>664.6075172720939</v>
      </c>
      <c r="C1157" s="4">
        <v>608.19611076849242</v>
      </c>
      <c r="D1157" s="4">
        <v>589.90336609545602</v>
      </c>
      <c r="E1157" s="4">
        <v>241.54138768576766</v>
      </c>
      <c r="F1157" s="5"/>
    </row>
    <row r="1158" spans="1:6" ht="11.25" customHeight="1">
      <c r="A1158" s="6">
        <v>34542</v>
      </c>
      <c r="B1158" s="4">
        <v>663.72177495075402</v>
      </c>
      <c r="C1158" s="4">
        <v>608.12451712592895</v>
      </c>
      <c r="D1158" s="4">
        <v>589.2430944037967</v>
      </c>
      <c r="E1158" s="4">
        <v>241.84779916001668</v>
      </c>
      <c r="F1158" s="5"/>
    </row>
    <row r="1159" spans="1:6" ht="11.25" customHeight="1">
      <c r="A1159" s="6">
        <v>34543</v>
      </c>
      <c r="B1159" s="4">
        <v>665.32451206618157</v>
      </c>
      <c r="C1159" s="4">
        <v>608.47736931778059</v>
      </c>
      <c r="D1159" s="4">
        <v>591.25134592778386</v>
      </c>
      <c r="E1159" s="4">
        <v>241.06025849782097</v>
      </c>
      <c r="F1159" s="5"/>
    </row>
    <row r="1160" spans="1:6" ht="11.25" customHeight="1">
      <c r="A1160" s="6">
        <v>34544</v>
      </c>
      <c r="B1160" s="4">
        <v>668.77234134086495</v>
      </c>
      <c r="C1160" s="4">
        <v>609.99214429476308</v>
      </c>
      <c r="D1160" s="4">
        <v>596.01525650086671</v>
      </c>
      <c r="E1160" s="4">
        <v>239.0218048813133</v>
      </c>
      <c r="F1160" s="5"/>
    </row>
    <row r="1161" spans="1:6" ht="11.25" customHeight="1">
      <c r="A1161" s="6">
        <v>34547</v>
      </c>
      <c r="B1161" s="4">
        <v>671.41553300072155</v>
      </c>
      <c r="C1161" s="4">
        <v>611.35432452007626</v>
      </c>
      <c r="D1161" s="4">
        <v>598.77493543818832</v>
      </c>
      <c r="E1161" s="4">
        <v>237.532220414964</v>
      </c>
      <c r="F1161" s="5"/>
    </row>
    <row r="1162" spans="1:6" ht="11.25" customHeight="1">
      <c r="A1162" s="6">
        <v>34548</v>
      </c>
      <c r="B1162" s="4">
        <v>671.12521947663333</v>
      </c>
      <c r="C1162" s="4">
        <v>610.98049251281043</v>
      </c>
      <c r="D1162" s="4">
        <v>598.86855293911458</v>
      </c>
      <c r="E1162" s="4">
        <v>237.56194283315662</v>
      </c>
      <c r="F1162" s="5"/>
    </row>
    <row r="1163" spans="1:6" ht="11.25" customHeight="1">
      <c r="A1163" s="6">
        <v>34549</v>
      </c>
      <c r="B1163" s="4">
        <v>671.55909424638935</v>
      </c>
      <c r="C1163" s="4">
        <v>610.96704906598472</v>
      </c>
      <c r="D1163" s="4">
        <v>599.57481033537226</v>
      </c>
      <c r="E1163" s="4">
        <v>237.31674094784358</v>
      </c>
      <c r="F1163" s="5"/>
    </row>
    <row r="1164" spans="1:6" ht="11.25" customHeight="1">
      <c r="A1164" s="6">
        <v>34550</v>
      </c>
      <c r="B1164" s="4">
        <v>670.07339538268798</v>
      </c>
      <c r="C1164" s="4">
        <v>610.83713123128121</v>
      </c>
      <c r="D1164" s="4">
        <v>596.41538822867176</v>
      </c>
      <c r="E1164" s="4">
        <v>238.76133384720649</v>
      </c>
      <c r="F1164" s="5"/>
    </row>
    <row r="1165" spans="1:6" ht="11.25" customHeight="1">
      <c r="A1165" s="6">
        <v>34551</v>
      </c>
      <c r="B1165" s="4">
        <v>669.90207795820686</v>
      </c>
      <c r="C1165" s="4">
        <v>611.55719349233175</v>
      </c>
      <c r="D1165" s="4">
        <v>595.38102908023848</v>
      </c>
      <c r="E1165" s="4">
        <v>239.37334227117879</v>
      </c>
      <c r="F1165" s="5"/>
    </row>
    <row r="1166" spans="1:6" ht="11.25" customHeight="1">
      <c r="A1166" s="6">
        <v>34554</v>
      </c>
      <c r="B1166" s="4">
        <v>671.16041673991799</v>
      </c>
      <c r="C1166" s="4">
        <v>611.65095228428504</v>
      </c>
      <c r="D1166" s="4">
        <v>596.87992316774137</v>
      </c>
      <c r="E1166" s="4">
        <v>238.87632942920655</v>
      </c>
      <c r="F1166" s="5"/>
    </row>
    <row r="1167" spans="1:6" ht="11.25" customHeight="1">
      <c r="A1167" s="6">
        <v>34555</v>
      </c>
      <c r="B1167" s="4">
        <v>671.25435963788163</v>
      </c>
      <c r="C1167" s="4">
        <v>611.3461646776741</v>
      </c>
      <c r="D1167" s="4">
        <v>597.53062952040113</v>
      </c>
      <c r="E1167" s="4">
        <v>238.81375617406573</v>
      </c>
      <c r="F1167" s="5"/>
    </row>
    <row r="1168" spans="1:6" ht="11.25" customHeight="1">
      <c r="A1168" s="6">
        <v>34556</v>
      </c>
      <c r="B1168" s="4">
        <v>672.42804161820004</v>
      </c>
      <c r="C1168" s="4">
        <v>611.60672804834167</v>
      </c>
      <c r="D1168" s="4">
        <v>600.36125705586994</v>
      </c>
      <c r="E1168" s="4">
        <v>237.38851853747045</v>
      </c>
      <c r="F1168" s="5"/>
    </row>
    <row r="1169" spans="1:6" ht="11.25" customHeight="1">
      <c r="A1169" s="6">
        <v>34557</v>
      </c>
      <c r="B1169" s="4">
        <v>672.81264658860891</v>
      </c>
      <c r="C1169" s="4">
        <v>612.55076168486437</v>
      </c>
      <c r="D1169" s="4">
        <v>599.67762261284997</v>
      </c>
      <c r="E1169" s="4">
        <v>238.11298173406158</v>
      </c>
      <c r="F1169" s="5"/>
    </row>
    <row r="1170" spans="1:6" ht="11.25" customHeight="1">
      <c r="A1170" s="6">
        <v>34558</v>
      </c>
      <c r="B1170" s="4">
        <v>673.91262039814342</v>
      </c>
      <c r="C1170" s="4">
        <v>612.26751207635004</v>
      </c>
      <c r="D1170" s="4">
        <v>602.40837249530318</v>
      </c>
      <c r="E1170" s="4">
        <v>236.41101509599281</v>
      </c>
      <c r="F1170" s="5"/>
    </row>
    <row r="1171" spans="1:6" ht="11.25" customHeight="1">
      <c r="A1171" s="6">
        <v>34561</v>
      </c>
      <c r="B1171" s="4">
        <v>672.87029026933385</v>
      </c>
      <c r="C1171" s="4">
        <v>611.45965324915767</v>
      </c>
      <c r="D1171" s="4">
        <v>602.14400693379093</v>
      </c>
      <c r="E1171" s="4">
        <v>236.68188370489335</v>
      </c>
      <c r="F1171" s="5"/>
    </row>
    <row r="1172" spans="1:6" ht="11.25" customHeight="1">
      <c r="A1172" s="6">
        <v>34562</v>
      </c>
      <c r="B1172" s="4">
        <v>674.58681072139689</v>
      </c>
      <c r="C1172" s="4">
        <v>612.26234008926804</v>
      </c>
      <c r="D1172" s="4">
        <v>605.20924469056831</v>
      </c>
      <c r="E1172" s="4">
        <v>234.64269661537816</v>
      </c>
      <c r="F1172" s="5"/>
    </row>
    <row r="1173" spans="1:6" ht="11.25" customHeight="1">
      <c r="A1173" s="6">
        <v>34563</v>
      </c>
      <c r="B1173" s="4">
        <v>675.39962342365868</v>
      </c>
      <c r="C1173" s="4">
        <v>613.17969802363109</v>
      </c>
      <c r="D1173" s="4">
        <v>605.93495899013703</v>
      </c>
      <c r="E1173" s="4">
        <v>234.52143149169402</v>
      </c>
      <c r="F1173" s="5"/>
    </row>
    <row r="1174" spans="1:6" ht="11.25" customHeight="1">
      <c r="A1174" s="6">
        <v>34564</v>
      </c>
      <c r="B1174" s="4">
        <v>674.49767822216086</v>
      </c>
      <c r="C1174" s="4">
        <v>612.63459762489651</v>
      </c>
      <c r="D1174" s="4">
        <v>605.46849936726505</v>
      </c>
      <c r="E1174" s="4">
        <v>235.49176312201135</v>
      </c>
      <c r="F1174" s="5"/>
    </row>
    <row r="1175" spans="1:6" ht="11.25" customHeight="1">
      <c r="A1175" s="6">
        <v>34565</v>
      </c>
      <c r="B1175" s="4">
        <v>675.08469057745731</v>
      </c>
      <c r="C1175" s="4">
        <v>613.16235461358815</v>
      </c>
      <c r="D1175" s="4">
        <v>607.29780414458651</v>
      </c>
      <c r="E1175" s="4">
        <v>235.3844581800227</v>
      </c>
      <c r="F1175" s="5"/>
    </row>
    <row r="1176" spans="1:6" ht="11.25" customHeight="1">
      <c r="A1176" s="6">
        <v>34568</v>
      </c>
      <c r="B1176" s="4">
        <v>674.22223700300947</v>
      </c>
      <c r="C1176" s="4">
        <v>612.54454313841586</v>
      </c>
      <c r="D1176" s="4">
        <v>604.92708967972828</v>
      </c>
      <c r="E1176" s="4">
        <v>235.82754706398481</v>
      </c>
      <c r="F1176" s="5"/>
    </row>
    <row r="1177" spans="1:6" ht="11.25" customHeight="1">
      <c r="A1177" s="6">
        <v>34569</v>
      </c>
      <c r="B1177" s="4">
        <v>676.06892469853426</v>
      </c>
      <c r="C1177" s="4">
        <v>612.83244353156294</v>
      </c>
      <c r="D1177" s="4">
        <v>608.30247194032881</v>
      </c>
      <c r="E1177" s="4">
        <v>234.9599144314123</v>
      </c>
      <c r="F1177" s="5"/>
    </row>
    <row r="1178" spans="1:6" ht="11.25" customHeight="1">
      <c r="A1178" s="6">
        <v>34570</v>
      </c>
      <c r="B1178" s="4">
        <v>678.45301685213803</v>
      </c>
      <c r="C1178" s="4">
        <v>613.69969393735823</v>
      </c>
      <c r="D1178" s="4">
        <v>613.10601280359822</v>
      </c>
      <c r="E1178" s="4">
        <v>232.85285383948627</v>
      </c>
      <c r="F1178" s="5"/>
    </row>
    <row r="1179" spans="1:6" ht="11.25" customHeight="1">
      <c r="A1179" s="6">
        <v>34571</v>
      </c>
      <c r="B1179" s="4">
        <v>678.6925683479684</v>
      </c>
      <c r="C1179" s="4">
        <v>615.03783049416415</v>
      </c>
      <c r="D1179" s="4">
        <v>611.79028975892822</v>
      </c>
      <c r="E1179" s="4">
        <v>233.16534480268996</v>
      </c>
      <c r="F1179" s="5"/>
    </row>
    <row r="1180" spans="1:6" ht="11.25" customHeight="1">
      <c r="A1180" s="6">
        <v>34572</v>
      </c>
      <c r="B1180" s="4">
        <v>680.13021886534932</v>
      </c>
      <c r="C1180" s="4">
        <v>614.48064215033776</v>
      </c>
      <c r="D1180" s="4">
        <v>614.83285764676191</v>
      </c>
      <c r="E1180" s="4">
        <v>230.39101186739816</v>
      </c>
      <c r="F1180" s="5"/>
    </row>
    <row r="1181" spans="1:6" ht="11.25" customHeight="1">
      <c r="A1181" s="6">
        <v>34575</v>
      </c>
      <c r="B1181" s="4">
        <v>682.22709193858316</v>
      </c>
      <c r="C1181" s="4">
        <v>616.1139765437315</v>
      </c>
      <c r="D1181" s="4">
        <v>616.63578296002947</v>
      </c>
      <c r="E1181" s="4">
        <v>229.90110041857395</v>
      </c>
      <c r="F1181" s="5"/>
    </row>
    <row r="1182" spans="1:6" ht="11.25" customHeight="1">
      <c r="A1182" s="6">
        <v>34576</v>
      </c>
      <c r="B1182" s="4">
        <v>682.65968491776368</v>
      </c>
      <c r="C1182" s="4">
        <v>616.20285234955873</v>
      </c>
      <c r="D1182" s="4">
        <v>617.95616856958497</v>
      </c>
      <c r="E1182" s="4">
        <v>229.19989471000292</v>
      </c>
      <c r="F1182" s="5"/>
    </row>
    <row r="1183" spans="1:6" ht="11.25" customHeight="1">
      <c r="A1183" s="6">
        <v>34577</v>
      </c>
      <c r="B1183" s="4">
        <v>684.53796474464048</v>
      </c>
      <c r="C1183" s="4">
        <v>618.39743953889126</v>
      </c>
      <c r="D1183" s="4">
        <v>618.7047383943858</v>
      </c>
      <c r="E1183" s="4">
        <v>229.43503896978743</v>
      </c>
      <c r="F1183" s="5"/>
    </row>
    <row r="1184" spans="1:6" ht="11.25" customHeight="1">
      <c r="A1184" s="6">
        <v>34578</v>
      </c>
      <c r="B1184" s="4">
        <v>681.97665047795397</v>
      </c>
      <c r="C1184" s="4">
        <v>616.33332843828487</v>
      </c>
      <c r="D1184" s="4">
        <v>617.72187798500624</v>
      </c>
      <c r="E1184" s="4">
        <v>230.51998841377142</v>
      </c>
      <c r="F1184" s="5"/>
    </row>
    <row r="1185" spans="1:6" ht="11.25" customHeight="1">
      <c r="A1185" s="6">
        <v>34579</v>
      </c>
      <c r="B1185" s="4">
        <v>683.02085150311416</v>
      </c>
      <c r="C1185" s="4">
        <v>617.65318204652385</v>
      </c>
      <c r="D1185" s="4">
        <v>616.03201753306814</v>
      </c>
      <c r="E1185" s="4">
        <v>231.48300039467969</v>
      </c>
      <c r="F1185" s="5"/>
    </row>
    <row r="1186" spans="1:6" ht="11.25" customHeight="1">
      <c r="A1186" s="6">
        <v>34583</v>
      </c>
      <c r="B1186" s="4">
        <v>684.20208745908769</v>
      </c>
      <c r="C1186" s="4">
        <v>618.28789368129742</v>
      </c>
      <c r="D1186" s="4">
        <v>617.36361769849384</v>
      </c>
      <c r="E1186" s="4">
        <v>230.94983952779845</v>
      </c>
      <c r="F1186" s="5"/>
    </row>
    <row r="1187" spans="1:6" ht="11.25" customHeight="1">
      <c r="A1187" s="6">
        <v>34584</v>
      </c>
      <c r="B1187" s="4">
        <v>683.48312127805355</v>
      </c>
      <c r="C1187" s="4">
        <v>617.70504100623134</v>
      </c>
      <c r="D1187" s="4">
        <v>617.05197991359671</v>
      </c>
      <c r="E1187" s="4">
        <v>231.37154885459506</v>
      </c>
      <c r="F1187" s="5"/>
    </row>
    <row r="1188" spans="1:6" ht="11.25" customHeight="1">
      <c r="A1188" s="6">
        <v>34585</v>
      </c>
      <c r="B1188" s="4">
        <v>684.14729794847597</v>
      </c>
      <c r="C1188" s="4">
        <v>617.9383981247114</v>
      </c>
      <c r="D1188" s="4">
        <v>619.56083228927469</v>
      </c>
      <c r="E1188" s="4">
        <v>230.24533447049004</v>
      </c>
      <c r="F1188" s="5"/>
    </row>
    <row r="1189" spans="1:6" ht="11.25" customHeight="1">
      <c r="A1189" s="6">
        <v>34586</v>
      </c>
      <c r="B1189" s="4">
        <v>683.87766076146499</v>
      </c>
      <c r="C1189" s="4">
        <v>619.23414367949647</v>
      </c>
      <c r="D1189" s="4">
        <v>615.46875045112108</v>
      </c>
      <c r="E1189" s="4">
        <v>232.37363316166494</v>
      </c>
      <c r="F1189" s="5"/>
    </row>
    <row r="1190" spans="1:6" ht="11.25" customHeight="1">
      <c r="A1190" s="6">
        <v>34589</v>
      </c>
      <c r="B1190" s="4">
        <v>682.80780197283082</v>
      </c>
      <c r="C1190" s="4">
        <v>618.95405980773546</v>
      </c>
      <c r="D1190" s="4">
        <v>612.76218402796246</v>
      </c>
      <c r="E1190" s="4">
        <v>233.45928933579933</v>
      </c>
      <c r="F1190" s="5"/>
    </row>
    <row r="1191" spans="1:6" ht="11.25" customHeight="1">
      <c r="A1191" s="6">
        <v>34590</v>
      </c>
      <c r="B1191" s="4">
        <v>684.35948398288303</v>
      </c>
      <c r="C1191" s="4">
        <v>619.61449993752069</v>
      </c>
      <c r="D1191" s="4">
        <v>615.48594999532281</v>
      </c>
      <c r="E1191" s="4">
        <v>232.73068109759441</v>
      </c>
      <c r="F1191" s="5"/>
    </row>
    <row r="1192" spans="1:6" ht="11.25" customHeight="1">
      <c r="A1192" s="6">
        <v>34591</v>
      </c>
      <c r="B1192" s="4">
        <v>684.82503815830341</v>
      </c>
      <c r="C1192" s="4">
        <v>619.22407444226758</v>
      </c>
      <c r="D1192" s="4">
        <v>617.98316399513351</v>
      </c>
      <c r="E1192" s="4">
        <v>232.03028712629984</v>
      </c>
      <c r="F1192" s="5"/>
    </row>
    <row r="1193" spans="1:6" ht="11.25" customHeight="1">
      <c r="A1193" s="6">
        <v>34592</v>
      </c>
      <c r="B1193" s="4">
        <v>687.65695146281678</v>
      </c>
      <c r="C1193" s="4">
        <v>620.24438571027645</v>
      </c>
      <c r="D1193" s="4">
        <v>623.93928094753051</v>
      </c>
      <c r="E1193" s="4">
        <v>229.00642829595478</v>
      </c>
      <c r="F1193" s="5"/>
    </row>
    <row r="1194" spans="1:6" ht="11.25" customHeight="1">
      <c r="A1194" s="6">
        <v>34593</v>
      </c>
      <c r="B1194" s="4">
        <v>683.14127902911389</v>
      </c>
      <c r="C1194" s="4">
        <v>616.85453675823624</v>
      </c>
      <c r="D1194" s="4">
        <v>618.53095830019754</v>
      </c>
      <c r="E1194" s="4">
        <v>230.7801878075087</v>
      </c>
      <c r="F1194" s="5"/>
    </row>
    <row r="1195" spans="1:6" ht="11.25" customHeight="1">
      <c r="A1195" s="6">
        <v>34596</v>
      </c>
      <c r="B1195" s="4">
        <v>682.74760817740014</v>
      </c>
      <c r="C1195" s="4">
        <v>616.40157717283364</v>
      </c>
      <c r="D1195" s="4">
        <v>618.82237762731108</v>
      </c>
      <c r="E1195" s="4">
        <v>230.63662805169184</v>
      </c>
      <c r="F1195" s="5"/>
    </row>
    <row r="1196" spans="1:6" ht="11.25" customHeight="1">
      <c r="A1196" s="6">
        <v>34597</v>
      </c>
      <c r="B1196" s="4">
        <v>673.15623367727358</v>
      </c>
      <c r="C1196" s="4">
        <v>610.40491578921524</v>
      </c>
      <c r="D1196" s="4">
        <v>608.43808572622777</v>
      </c>
      <c r="E1196" s="4">
        <v>233.71063018795002</v>
      </c>
      <c r="F1196" s="5"/>
    </row>
    <row r="1197" spans="1:6" ht="11.25" customHeight="1">
      <c r="A1197" s="6">
        <v>34598</v>
      </c>
      <c r="B1197" s="4">
        <v>670.61601734516603</v>
      </c>
      <c r="C1197" s="4">
        <v>609.03509400373275</v>
      </c>
      <c r="D1197" s="4">
        <v>606.1148981984519</v>
      </c>
      <c r="E1197" s="4">
        <v>234.56778116027724</v>
      </c>
      <c r="F1197" s="5"/>
    </row>
    <row r="1198" spans="1:6" ht="11.25" customHeight="1">
      <c r="A1198" s="6">
        <v>34599</v>
      </c>
      <c r="B1198" s="4">
        <v>670.33568250599853</v>
      </c>
      <c r="C1198" s="4">
        <v>608.02987712784909</v>
      </c>
      <c r="D1198" s="4">
        <v>605.61912957596894</v>
      </c>
      <c r="E1198" s="4">
        <v>235.07478751305899</v>
      </c>
      <c r="F1198" s="5"/>
    </row>
    <row r="1199" spans="1:6" ht="11.25" customHeight="1">
      <c r="A1199" s="6">
        <v>34600</v>
      </c>
      <c r="B1199" s="4">
        <v>667.88612689524575</v>
      </c>
      <c r="C1199" s="4">
        <v>606.8998521761514</v>
      </c>
      <c r="D1199" s="4">
        <v>603.6846469775121</v>
      </c>
      <c r="E1199" s="4">
        <v>235.60096435382439</v>
      </c>
      <c r="F1199" s="5"/>
    </row>
    <row r="1200" spans="1:6" ht="11.25" customHeight="1">
      <c r="A1200" s="6">
        <v>34603</v>
      </c>
      <c r="B1200" s="4">
        <v>670.10959588092567</v>
      </c>
      <c r="C1200" s="4">
        <v>608.62201500572644</v>
      </c>
      <c r="D1200" s="4">
        <v>605.66970004581435</v>
      </c>
      <c r="E1200" s="4">
        <v>234.88994529464378</v>
      </c>
      <c r="F1200" s="5"/>
    </row>
    <row r="1201" spans="1:6" ht="11.25" customHeight="1">
      <c r="A1201" s="6">
        <v>34604</v>
      </c>
      <c r="B1201" s="4">
        <v>671.99956095294931</v>
      </c>
      <c r="C1201" s="4">
        <v>610.29537232202313</v>
      </c>
      <c r="D1201" s="4">
        <v>607.21711413032381</v>
      </c>
      <c r="E1201" s="4">
        <v>234.79881437845967</v>
      </c>
      <c r="F1201" s="5"/>
    </row>
    <row r="1202" spans="1:6" ht="11.25" customHeight="1">
      <c r="A1202" s="6">
        <v>34605</v>
      </c>
      <c r="B1202" s="4">
        <v>676.32004430351537</v>
      </c>
      <c r="C1202" s="4">
        <v>612.7480839316479</v>
      </c>
      <c r="D1202" s="4">
        <v>611.09460378564575</v>
      </c>
      <c r="E1202" s="4">
        <v>233.74278167323848</v>
      </c>
      <c r="F1202" s="5"/>
    </row>
    <row r="1203" spans="1:6" ht="11.25" customHeight="1">
      <c r="A1203" s="6">
        <v>34606</v>
      </c>
      <c r="B1203" s="4">
        <v>672.50872892130303</v>
      </c>
      <c r="C1203" s="4">
        <v>610.68975900595319</v>
      </c>
      <c r="D1203" s="4">
        <v>607.64354344759852</v>
      </c>
      <c r="E1203" s="4">
        <v>234.7815713037985</v>
      </c>
      <c r="F1203" s="5"/>
    </row>
    <row r="1204" spans="1:6" ht="11.25" customHeight="1">
      <c r="A1204" s="6">
        <v>34607</v>
      </c>
      <c r="B1204" s="4">
        <v>673.2682676654606</v>
      </c>
      <c r="C1204" s="4">
        <v>611.15310587694614</v>
      </c>
      <c r="D1204" s="4">
        <v>608.2159581829103</v>
      </c>
      <c r="E1204" s="4">
        <v>234.11432197758879</v>
      </c>
      <c r="F1204" s="5"/>
    </row>
    <row r="1205" spans="1:6" ht="11.25" customHeight="1">
      <c r="A1205" s="6">
        <v>34610</v>
      </c>
      <c r="B1205" s="4">
        <v>672.01726991631438</v>
      </c>
      <c r="C1205" s="4">
        <v>611.01990338147982</v>
      </c>
      <c r="D1205" s="4">
        <v>607.07434559688056</v>
      </c>
      <c r="E1205" s="4">
        <v>235.11994166749139</v>
      </c>
      <c r="F1205" s="5"/>
    </row>
    <row r="1206" spans="1:6" ht="11.25" customHeight="1">
      <c r="A1206" s="6">
        <v>34611</v>
      </c>
      <c r="B1206" s="4">
        <v>660.99149832504554</v>
      </c>
      <c r="C1206" s="4">
        <v>603.26396673302452</v>
      </c>
      <c r="D1206" s="4">
        <v>597.89415045246778</v>
      </c>
      <c r="E1206" s="4">
        <v>236.57771057299902</v>
      </c>
      <c r="F1206" s="5"/>
    </row>
    <row r="1207" spans="1:6" ht="11.25" customHeight="1">
      <c r="A1207" s="6">
        <v>34612</v>
      </c>
      <c r="B1207" s="4">
        <v>659.3303700767724</v>
      </c>
      <c r="C1207" s="4">
        <v>602.30526746766952</v>
      </c>
      <c r="D1207" s="4">
        <v>596.40464314833127</v>
      </c>
      <c r="E1207" s="4">
        <v>237.09834341722254</v>
      </c>
      <c r="F1207" s="5"/>
    </row>
    <row r="1208" spans="1:6" ht="11.25" customHeight="1">
      <c r="A1208" s="6">
        <v>34613</v>
      </c>
      <c r="B1208" s="4">
        <v>657.64403447219161</v>
      </c>
      <c r="C1208" s="4">
        <v>600.49497276842453</v>
      </c>
      <c r="D1208" s="4">
        <v>594.88685822208527</v>
      </c>
      <c r="E1208" s="4">
        <v>237.40537477305176</v>
      </c>
      <c r="F1208" s="5"/>
    </row>
    <row r="1209" spans="1:6" ht="11.25" customHeight="1">
      <c r="A1209" s="6">
        <v>34614</v>
      </c>
      <c r="B1209" s="4">
        <v>661.85241761538737</v>
      </c>
      <c r="C1209" s="4">
        <v>604.23787526357842</v>
      </c>
      <c r="D1209" s="4">
        <v>598.55773683914117</v>
      </c>
      <c r="E1209" s="4">
        <v>237.02561349181931</v>
      </c>
      <c r="F1209" s="5"/>
    </row>
    <row r="1210" spans="1:6" ht="11.25" customHeight="1">
      <c r="A1210" s="6">
        <v>34617</v>
      </c>
      <c r="B1210" s="4">
        <v>667.66097880487132</v>
      </c>
      <c r="C1210" s="4">
        <v>608.0535116623995</v>
      </c>
      <c r="D1210" s="4">
        <v>603.82263773565774</v>
      </c>
      <c r="E1210" s="4">
        <v>237.28198557404662</v>
      </c>
      <c r="F1210" s="5"/>
    </row>
    <row r="1211" spans="1:6" ht="11.25" customHeight="1">
      <c r="A1211" s="6">
        <v>34618</v>
      </c>
      <c r="B1211" s="4">
        <v>678.74797212464091</v>
      </c>
      <c r="C1211" s="4">
        <v>614.79654183009325</v>
      </c>
      <c r="D1211" s="4">
        <v>612.88708047841749</v>
      </c>
      <c r="E1211" s="4">
        <v>233.98625855440591</v>
      </c>
      <c r="F1211" s="5"/>
    </row>
    <row r="1212" spans="1:6" ht="11.25" customHeight="1">
      <c r="A1212" s="6">
        <v>34619</v>
      </c>
      <c r="B1212" s="4">
        <v>678.44246659405451</v>
      </c>
      <c r="C1212" s="4">
        <v>614.45947155761985</v>
      </c>
      <c r="D1212" s="4">
        <v>612.21949048165243</v>
      </c>
      <c r="E1212" s="4">
        <v>233.7357586457118</v>
      </c>
      <c r="F1212" s="5"/>
    </row>
    <row r="1213" spans="1:6" ht="11.25" customHeight="1">
      <c r="A1213" s="6">
        <v>34620</v>
      </c>
      <c r="B1213" s="4">
        <v>682.0370321525794</v>
      </c>
      <c r="C1213" s="4">
        <v>616.7846019323033</v>
      </c>
      <c r="D1213" s="4">
        <v>615.51797701739315</v>
      </c>
      <c r="E1213" s="4">
        <v>232.3408489725023</v>
      </c>
      <c r="F1213" s="5"/>
    </row>
    <row r="1214" spans="1:6" ht="11.25" customHeight="1">
      <c r="A1214" s="6">
        <v>34621</v>
      </c>
      <c r="B1214" s="4">
        <v>684.34341850084525</v>
      </c>
      <c r="C1214" s="4">
        <v>618.2188413958894</v>
      </c>
      <c r="D1214" s="4">
        <v>617.21687845743668</v>
      </c>
      <c r="E1214" s="4">
        <v>232.13149033150808</v>
      </c>
      <c r="F1214" s="5"/>
    </row>
    <row r="1215" spans="1:6" ht="11.25" customHeight="1">
      <c r="A1215" s="6">
        <v>34624</v>
      </c>
      <c r="B1215" s="4">
        <v>684.22360742066337</v>
      </c>
      <c r="C1215" s="4">
        <v>618.35499120006739</v>
      </c>
      <c r="D1215" s="4">
        <v>617.00836035286625</v>
      </c>
      <c r="E1215" s="4">
        <v>232.14425700244098</v>
      </c>
      <c r="F1215" s="5"/>
    </row>
    <row r="1216" spans="1:6" ht="11.25" customHeight="1">
      <c r="A1216" s="6">
        <v>34625</v>
      </c>
      <c r="B1216" s="4">
        <v>682.11186996207744</v>
      </c>
      <c r="C1216" s="4">
        <v>616.95921659176304</v>
      </c>
      <c r="D1216" s="4">
        <v>615.23019846482282</v>
      </c>
      <c r="E1216" s="4">
        <v>233.50358272295929</v>
      </c>
      <c r="F1216" s="5"/>
    </row>
    <row r="1217" spans="1:6" ht="11.25" customHeight="1">
      <c r="A1217" s="6">
        <v>34626</v>
      </c>
      <c r="B1217" s="4">
        <v>686.37000324687165</v>
      </c>
      <c r="C1217" s="4">
        <v>619.5080676655399</v>
      </c>
      <c r="D1217" s="4">
        <v>618.7701593263962</v>
      </c>
      <c r="E1217" s="4">
        <v>231.38607993288437</v>
      </c>
      <c r="F1217" s="5"/>
    </row>
    <row r="1218" spans="1:6" ht="11.25" customHeight="1">
      <c r="A1218" s="6">
        <v>34627</v>
      </c>
      <c r="B1218" s="4">
        <v>680.88033642281789</v>
      </c>
      <c r="C1218" s="4">
        <v>616.29917346108812</v>
      </c>
      <c r="D1218" s="4">
        <v>614.25714230145468</v>
      </c>
      <c r="E1218" s="4">
        <v>234.72901422702731</v>
      </c>
      <c r="F1218" s="5"/>
    </row>
    <row r="1219" spans="1:6" ht="11.25" customHeight="1">
      <c r="A1219" s="6">
        <v>34628</v>
      </c>
      <c r="B1219" s="4">
        <v>679.57219019348497</v>
      </c>
      <c r="C1219" s="4">
        <v>616.50440775470645</v>
      </c>
      <c r="D1219" s="4">
        <v>611.51160150784608</v>
      </c>
      <c r="E1219" s="4">
        <v>235.86762664265393</v>
      </c>
      <c r="F1219" s="5"/>
    </row>
    <row r="1220" spans="1:6" ht="11.25" customHeight="1">
      <c r="A1220" s="6">
        <v>34631</v>
      </c>
      <c r="B1220" s="4">
        <v>675.44023338584532</v>
      </c>
      <c r="C1220" s="4">
        <v>614.07440910581067</v>
      </c>
      <c r="D1220" s="4">
        <v>606.70657591749716</v>
      </c>
      <c r="E1220" s="4">
        <v>237.61769897168483</v>
      </c>
      <c r="F1220" s="5"/>
    </row>
    <row r="1221" spans="1:6" ht="11.25" customHeight="1">
      <c r="A1221" s="6">
        <v>34632</v>
      </c>
      <c r="B1221" s="4">
        <v>676.73011269399433</v>
      </c>
      <c r="C1221" s="4">
        <v>614.98509558796695</v>
      </c>
      <c r="D1221" s="4">
        <v>608.18414785220477</v>
      </c>
      <c r="E1221" s="4">
        <v>237.65006188178165</v>
      </c>
      <c r="F1221" s="5"/>
    </row>
    <row r="1222" spans="1:6" ht="11.25" customHeight="1">
      <c r="A1222" s="6">
        <v>34633</v>
      </c>
      <c r="B1222" s="4">
        <v>678.35776190498586</v>
      </c>
      <c r="C1222" s="4">
        <v>615.828352408554</v>
      </c>
      <c r="D1222" s="4">
        <v>609.60987784776535</v>
      </c>
      <c r="E1222" s="4">
        <v>237.09138451828596</v>
      </c>
      <c r="F1222" s="5"/>
    </row>
    <row r="1223" spans="1:6" ht="11.25" customHeight="1">
      <c r="A1223" s="6">
        <v>34634</v>
      </c>
      <c r="B1223" s="4">
        <v>681.5643010006994</v>
      </c>
      <c r="C1223" s="4">
        <v>617.1860485740699</v>
      </c>
      <c r="D1223" s="4">
        <v>613.46606314997496</v>
      </c>
      <c r="E1223" s="4">
        <v>235.2690538724851</v>
      </c>
      <c r="F1223" s="5"/>
    </row>
    <row r="1224" spans="1:6" ht="11.25" customHeight="1">
      <c r="A1224" s="6">
        <v>34635</v>
      </c>
      <c r="B1224" s="4">
        <v>687.36357493772732</v>
      </c>
      <c r="C1224" s="4">
        <v>618.61884776436955</v>
      </c>
      <c r="D1224" s="4">
        <v>621.12837908608174</v>
      </c>
      <c r="E1224" s="4">
        <v>231.32115339439568</v>
      </c>
      <c r="F1224" s="5"/>
    </row>
    <row r="1225" spans="1:6" ht="11.25" customHeight="1">
      <c r="A1225" s="6">
        <v>34638</v>
      </c>
      <c r="B1225" s="4">
        <v>689.33870591094387</v>
      </c>
      <c r="C1225" s="4">
        <v>621.04870308146656</v>
      </c>
      <c r="D1225" s="4">
        <v>621.0361688160275</v>
      </c>
      <c r="E1225" s="4">
        <v>232.20361734818221</v>
      </c>
      <c r="F1225" s="5"/>
    </row>
    <row r="1226" spans="1:6" ht="11.25" customHeight="1">
      <c r="A1226" s="6">
        <v>34639</v>
      </c>
      <c r="B1226" s="4">
        <v>686.1684182230789</v>
      </c>
      <c r="C1226" s="4">
        <v>619.39398140413653</v>
      </c>
      <c r="D1226" s="4">
        <v>617.16778610330061</v>
      </c>
      <c r="E1226" s="4">
        <v>234.04703361741107</v>
      </c>
      <c r="F1226" s="5"/>
    </row>
    <row r="1227" spans="1:6" ht="11.25" customHeight="1">
      <c r="A1227" s="6">
        <v>34640</v>
      </c>
      <c r="B1227" s="4">
        <v>684.44911327405316</v>
      </c>
      <c r="C1227" s="4">
        <v>618.87231219652062</v>
      </c>
      <c r="D1227" s="4">
        <v>615.20806306988015</v>
      </c>
      <c r="E1227" s="4">
        <v>234.82062595514284</v>
      </c>
      <c r="F1227" s="5"/>
    </row>
    <row r="1228" spans="1:6" ht="11.25" customHeight="1">
      <c r="A1228" s="6">
        <v>34641</v>
      </c>
      <c r="B1228" s="4">
        <v>685.83358675789589</v>
      </c>
      <c r="C1228" s="4">
        <v>620.10262856329041</v>
      </c>
      <c r="D1228" s="4">
        <v>616.97423584499722</v>
      </c>
      <c r="E1228" s="4">
        <v>234.1753074781148</v>
      </c>
      <c r="F1228" s="5"/>
    </row>
    <row r="1229" spans="1:6" ht="11.25" customHeight="1">
      <c r="A1229" s="6">
        <v>34642</v>
      </c>
      <c r="B1229" s="4">
        <v>680.26839244035614</v>
      </c>
      <c r="C1229" s="4">
        <v>617.82168660010927</v>
      </c>
      <c r="D1229" s="4">
        <v>609.76685469939378</v>
      </c>
      <c r="E1229" s="4">
        <v>236.91393496046672</v>
      </c>
      <c r="F1229" s="5"/>
    </row>
    <row r="1230" spans="1:6" ht="11.25" customHeight="1">
      <c r="A1230" s="6">
        <v>34645</v>
      </c>
      <c r="B1230" s="4">
        <v>681.77636453854609</v>
      </c>
      <c r="C1230" s="4">
        <v>618.54927496699088</v>
      </c>
      <c r="D1230" s="4">
        <v>611.06263852792381</v>
      </c>
      <c r="E1230" s="4">
        <v>236.4694221643862</v>
      </c>
      <c r="F1230" s="5"/>
    </row>
    <row r="1231" spans="1:6" ht="11.25" customHeight="1">
      <c r="A1231" s="6">
        <v>34646</v>
      </c>
      <c r="B1231" s="4">
        <v>684.95816047218739</v>
      </c>
      <c r="C1231" s="4">
        <v>619.64420658271547</v>
      </c>
      <c r="D1231" s="4">
        <v>615.1259672770542</v>
      </c>
      <c r="E1231" s="4">
        <v>235.17940714721766</v>
      </c>
      <c r="F1231" s="5"/>
    </row>
    <row r="1232" spans="1:6" ht="11.25" customHeight="1">
      <c r="A1232" s="6">
        <v>34647</v>
      </c>
      <c r="B1232" s="4">
        <v>685.79563480814829</v>
      </c>
      <c r="C1232" s="4">
        <v>620.51216049856384</v>
      </c>
      <c r="D1232" s="4">
        <v>614.88184348868947</v>
      </c>
      <c r="E1232" s="4">
        <v>235.04994195887224</v>
      </c>
      <c r="F1232" s="5"/>
    </row>
    <row r="1233" spans="1:6" ht="11.25" customHeight="1">
      <c r="A1233" s="6">
        <v>34648</v>
      </c>
      <c r="B1233" s="4">
        <v>684.98772700311929</v>
      </c>
      <c r="C1233" s="4">
        <v>619.91164290544725</v>
      </c>
      <c r="D1233" s="4">
        <v>613.50274079628377</v>
      </c>
      <c r="E1233" s="4">
        <v>235.92503280058455</v>
      </c>
      <c r="F1233" s="5"/>
    </row>
    <row r="1234" spans="1:6" ht="11.25" customHeight="1">
      <c r="A1234" s="6">
        <v>34649</v>
      </c>
      <c r="B1234" s="4">
        <v>682.5967186440314</v>
      </c>
      <c r="C1234" s="4">
        <v>618.99641019434512</v>
      </c>
      <c r="D1234" s="4">
        <v>610.53322123773455</v>
      </c>
      <c r="E1234" s="4">
        <v>237.29389661563224</v>
      </c>
      <c r="F1234" s="5"/>
    </row>
    <row r="1235" spans="1:6" ht="11.25" customHeight="1">
      <c r="A1235" s="6">
        <v>34652</v>
      </c>
      <c r="B1235" s="4">
        <v>687.82929805033848</v>
      </c>
      <c r="C1235" s="4">
        <v>621.38615148052543</v>
      </c>
      <c r="D1235" s="4">
        <v>615.96480245693886</v>
      </c>
      <c r="E1235" s="4">
        <v>234.77885081292192</v>
      </c>
      <c r="F1235" s="5"/>
    </row>
    <row r="1236" spans="1:6" ht="11.25" customHeight="1">
      <c r="A1236" s="6">
        <v>34653</v>
      </c>
      <c r="B1236" s="4">
        <v>687.96031631988831</v>
      </c>
      <c r="C1236" s="4">
        <v>621.54238131135332</v>
      </c>
      <c r="D1236" s="4">
        <v>614.08035101163523</v>
      </c>
      <c r="E1236" s="4">
        <v>235.30922082341985</v>
      </c>
      <c r="F1236" s="5"/>
    </row>
    <row r="1237" spans="1:6" ht="11.25" customHeight="1">
      <c r="A1237" s="6">
        <v>34654</v>
      </c>
      <c r="B1237" s="4">
        <v>689.53449867100403</v>
      </c>
      <c r="C1237" s="4">
        <v>621.88412198277319</v>
      </c>
      <c r="D1237" s="4">
        <v>615.21767130787305</v>
      </c>
      <c r="E1237" s="4">
        <v>234.55278738576911</v>
      </c>
      <c r="F1237" s="5"/>
    </row>
    <row r="1238" spans="1:6" ht="11.25" customHeight="1">
      <c r="A1238" s="6">
        <v>34655</v>
      </c>
      <c r="B1238" s="4">
        <v>686.89170712184159</v>
      </c>
      <c r="C1238" s="4">
        <v>620.77871668300645</v>
      </c>
      <c r="D1238" s="4">
        <v>612.04210725193047</v>
      </c>
      <c r="E1238" s="4">
        <v>235.85974162785104</v>
      </c>
      <c r="F1238" s="5"/>
    </row>
    <row r="1239" spans="1:6" ht="11.25" customHeight="1">
      <c r="A1239" s="6">
        <v>34656</v>
      </c>
      <c r="B1239" s="4">
        <v>685.27648662815466</v>
      </c>
      <c r="C1239" s="4">
        <v>619.65139751461845</v>
      </c>
      <c r="D1239" s="4">
        <v>609.70822235791468</v>
      </c>
      <c r="E1239" s="4">
        <v>236.84270474450994</v>
      </c>
      <c r="F1239" s="5"/>
    </row>
    <row r="1240" spans="1:6" ht="11.25" customHeight="1">
      <c r="A1240" s="6">
        <v>34659</v>
      </c>
      <c r="B1240" s="4">
        <v>683.04068437332717</v>
      </c>
      <c r="C1240" s="4">
        <v>619.72276738175003</v>
      </c>
      <c r="D1240" s="4">
        <v>606.8452883947765</v>
      </c>
      <c r="E1240" s="4">
        <v>238.47309534704735</v>
      </c>
      <c r="F1240" s="5"/>
    </row>
    <row r="1241" spans="1:6" ht="11.25" customHeight="1">
      <c r="A1241" s="6">
        <v>34660</v>
      </c>
      <c r="B1241" s="4">
        <v>671.81643433252407</v>
      </c>
      <c r="C1241" s="4">
        <v>615.60306780090855</v>
      </c>
      <c r="D1241" s="4">
        <v>596.13765670146017</v>
      </c>
      <c r="E1241" s="4">
        <v>241.92031605521527</v>
      </c>
      <c r="F1241" s="5"/>
    </row>
    <row r="1242" spans="1:6" ht="11.25" customHeight="1">
      <c r="A1242" s="6">
        <v>34661</v>
      </c>
      <c r="B1242" s="4">
        <v>672.12433313414613</v>
      </c>
      <c r="C1242" s="4">
        <v>615.09757377892583</v>
      </c>
      <c r="D1242" s="4">
        <v>596.2694825436929</v>
      </c>
      <c r="E1242" s="4">
        <v>242.32862437134031</v>
      </c>
      <c r="F1242" s="5"/>
    </row>
    <row r="1243" spans="1:6" ht="11.25" customHeight="1">
      <c r="A1243" s="6">
        <v>34663</v>
      </c>
      <c r="B1243" s="4">
        <v>676.42940178384754</v>
      </c>
      <c r="C1243" s="4">
        <v>617.47443527232736</v>
      </c>
      <c r="D1243" s="4">
        <v>600.03465581802061</v>
      </c>
      <c r="E1243" s="4">
        <v>241.22501168466243</v>
      </c>
      <c r="F1243" s="5"/>
    </row>
    <row r="1244" spans="1:6" ht="11.25" customHeight="1">
      <c r="A1244" s="6">
        <v>34666</v>
      </c>
      <c r="B1244" s="4">
        <v>679.61762813072403</v>
      </c>
      <c r="C1244" s="4">
        <v>619.94233364917</v>
      </c>
      <c r="D1244" s="4">
        <v>602.29473576272517</v>
      </c>
      <c r="E1244" s="4">
        <v>240.72858076740192</v>
      </c>
      <c r="F1244" s="5"/>
    </row>
    <row r="1245" spans="1:6" ht="11.25" customHeight="1">
      <c r="A1245" s="6">
        <v>34667</v>
      </c>
      <c r="B1245" s="4">
        <v>681.37477939236533</v>
      </c>
      <c r="C1245" s="4">
        <v>621.23541237317011</v>
      </c>
      <c r="D1245" s="4">
        <v>603.83002155031068</v>
      </c>
      <c r="E1245" s="4">
        <v>240.14001605842898</v>
      </c>
      <c r="F1245" s="5"/>
    </row>
    <row r="1246" spans="1:6" ht="11.25" customHeight="1">
      <c r="A1246" s="6">
        <v>34668</v>
      </c>
      <c r="B1246" s="4">
        <v>679.56846802146742</v>
      </c>
      <c r="C1246" s="4">
        <v>619.95470506052538</v>
      </c>
      <c r="D1246" s="4">
        <v>602.05069721470716</v>
      </c>
      <c r="E1246" s="4">
        <v>241.27132809197306</v>
      </c>
      <c r="F1246" s="5"/>
    </row>
    <row r="1247" spans="1:6" ht="11.25" customHeight="1">
      <c r="A1247" s="6">
        <v>34669</v>
      </c>
      <c r="B1247" s="4">
        <v>672.04251545195154</v>
      </c>
      <c r="C1247" s="4">
        <v>616.72114303967101</v>
      </c>
      <c r="D1247" s="4">
        <v>595.58620826649417</v>
      </c>
      <c r="E1247" s="4">
        <v>243.53203427525867</v>
      </c>
      <c r="F1247" s="5"/>
    </row>
    <row r="1248" spans="1:6" ht="11.25" customHeight="1">
      <c r="A1248" s="6">
        <v>34670</v>
      </c>
      <c r="B1248" s="4">
        <v>679.76855421696177</v>
      </c>
      <c r="C1248" s="4">
        <v>619.97643422145336</v>
      </c>
      <c r="D1248" s="4">
        <v>601.48494621758459</v>
      </c>
      <c r="E1248" s="4">
        <v>241.61629642168975</v>
      </c>
      <c r="F1248" s="5"/>
    </row>
    <row r="1249" spans="1:6" ht="11.25" customHeight="1">
      <c r="A1249" s="6">
        <v>34673</v>
      </c>
      <c r="B1249" s="4">
        <v>680.27789198137577</v>
      </c>
      <c r="C1249" s="4">
        <v>619.77059990604369</v>
      </c>
      <c r="D1249" s="4">
        <v>601.46107184611469</v>
      </c>
      <c r="E1249" s="4">
        <v>241.77227090367072</v>
      </c>
      <c r="F1249" s="5"/>
    </row>
    <row r="1250" spans="1:6" ht="11.25" customHeight="1">
      <c r="A1250" s="6">
        <v>34674</v>
      </c>
      <c r="B1250" s="4">
        <v>680.37199366597883</v>
      </c>
      <c r="C1250" s="4">
        <v>620.50919454511939</v>
      </c>
      <c r="D1250" s="4">
        <v>601.27336088559775</v>
      </c>
      <c r="E1250" s="4">
        <v>241.70708466565151</v>
      </c>
      <c r="F1250" s="5"/>
    </row>
    <row r="1251" spans="1:6" ht="11.25" customHeight="1">
      <c r="A1251" s="6">
        <v>34675</v>
      </c>
      <c r="B1251" s="4">
        <v>677.11756590952007</v>
      </c>
      <c r="C1251" s="4">
        <v>618.70673657111195</v>
      </c>
      <c r="D1251" s="4">
        <v>598.79787666347784</v>
      </c>
      <c r="E1251" s="4">
        <v>242.93552572529109</v>
      </c>
      <c r="F1251" s="5"/>
    </row>
    <row r="1252" spans="1:6" ht="11.25" customHeight="1">
      <c r="A1252" s="6">
        <v>34676</v>
      </c>
      <c r="B1252" s="4">
        <v>666.42958339186453</v>
      </c>
      <c r="C1252" s="4">
        <v>615.02491263031061</v>
      </c>
      <c r="D1252" s="4">
        <v>590.9864601558628</v>
      </c>
      <c r="E1252" s="4">
        <v>245.27288150042506</v>
      </c>
      <c r="F1252" s="5"/>
    </row>
    <row r="1253" spans="1:6" ht="11.25" customHeight="1">
      <c r="A1253" s="6">
        <v>34677</v>
      </c>
      <c r="B1253" s="4">
        <v>669.9431489022146</v>
      </c>
      <c r="C1253" s="4">
        <v>619.23090704966557</v>
      </c>
      <c r="D1253" s="4">
        <v>593.17488122675093</v>
      </c>
      <c r="E1253" s="4">
        <v>245.25271879334011</v>
      </c>
      <c r="F1253" s="5"/>
    </row>
    <row r="1254" spans="1:6" ht="11.25" customHeight="1">
      <c r="A1254" s="6">
        <v>34680</v>
      </c>
      <c r="B1254" s="4">
        <v>674.52266334805836</v>
      </c>
      <c r="C1254" s="4">
        <v>620.73365717080253</v>
      </c>
      <c r="D1254" s="4">
        <v>596.54353771283252</v>
      </c>
      <c r="E1254" s="4">
        <v>244.83114024725512</v>
      </c>
      <c r="F1254" s="5"/>
    </row>
    <row r="1255" spans="1:6" ht="11.25" customHeight="1">
      <c r="A1255" s="6">
        <v>34681</v>
      </c>
      <c r="B1255" s="4">
        <v>676.49189387457693</v>
      </c>
      <c r="C1255" s="4">
        <v>617.88321327677454</v>
      </c>
      <c r="D1255" s="4">
        <v>597.57160905111368</v>
      </c>
      <c r="E1255" s="4">
        <v>243.84622428579385</v>
      </c>
      <c r="F1255" s="5"/>
    </row>
    <row r="1256" spans="1:6" ht="11.25" customHeight="1">
      <c r="A1256" s="6">
        <v>34682</v>
      </c>
      <c r="B1256" s="4">
        <v>685.18972339607171</v>
      </c>
      <c r="C1256" s="4">
        <v>620.17707270433152</v>
      </c>
      <c r="D1256" s="4">
        <v>603.89911116050428</v>
      </c>
      <c r="E1256" s="4">
        <v>241.09559713197223</v>
      </c>
      <c r="F1256" s="5"/>
    </row>
    <row r="1257" spans="1:6" ht="11.25" customHeight="1">
      <c r="A1257" s="6">
        <v>34683</v>
      </c>
      <c r="B1257" s="4">
        <v>685.99712144322586</v>
      </c>
      <c r="C1257" s="4">
        <v>620.58311654532406</v>
      </c>
      <c r="D1257" s="4">
        <v>604.45135976102802</v>
      </c>
      <c r="E1257" s="4">
        <v>240.9662422188286</v>
      </c>
      <c r="F1257" s="5"/>
    </row>
    <row r="1258" spans="1:6" ht="11.25" customHeight="1">
      <c r="A1258" s="6">
        <v>34684</v>
      </c>
      <c r="B1258" s="4">
        <v>689.32761383937282</v>
      </c>
      <c r="C1258" s="4">
        <v>622.36185062847517</v>
      </c>
      <c r="D1258" s="4">
        <v>608.54570875393495</v>
      </c>
      <c r="E1258" s="4">
        <v>239.29820068867363</v>
      </c>
      <c r="F1258" s="5"/>
    </row>
    <row r="1259" spans="1:6" ht="11.25" customHeight="1">
      <c r="A1259" s="6">
        <v>34687</v>
      </c>
      <c r="B1259" s="4">
        <v>688.28189097333041</v>
      </c>
      <c r="C1259" s="4">
        <v>621.39119205200973</v>
      </c>
      <c r="D1259" s="4">
        <v>607.87991981451103</v>
      </c>
      <c r="E1259" s="4">
        <v>239.70086869557613</v>
      </c>
      <c r="F1259" s="5"/>
    </row>
    <row r="1260" spans="1:6" ht="11.25" customHeight="1">
      <c r="A1260" s="6">
        <v>34688</v>
      </c>
      <c r="B1260" s="4">
        <v>687.95419271841456</v>
      </c>
      <c r="C1260" s="4">
        <v>621.16903440778981</v>
      </c>
      <c r="D1260" s="4">
        <v>607.33105903996864</v>
      </c>
      <c r="E1260" s="4">
        <v>240.20417973776455</v>
      </c>
      <c r="F1260" s="5"/>
    </row>
    <row r="1261" spans="1:6" ht="11.25" customHeight="1">
      <c r="A1261" s="6">
        <v>34689</v>
      </c>
      <c r="B1261" s="4">
        <v>689.12020025383379</v>
      </c>
      <c r="C1261" s="4">
        <v>620.71181970736313</v>
      </c>
      <c r="D1261" s="4">
        <v>610.01303087024962</v>
      </c>
      <c r="E1261" s="4">
        <v>238.8079910273143</v>
      </c>
      <c r="F1261" s="5"/>
    </row>
    <row r="1262" spans="1:6" ht="11.25" customHeight="1">
      <c r="A1262" s="6">
        <v>34690</v>
      </c>
      <c r="B1262" s="4">
        <v>690.94049655817344</v>
      </c>
      <c r="C1262" s="4">
        <v>622.88658872987639</v>
      </c>
      <c r="D1262" s="4">
        <v>609.44685648295876</v>
      </c>
      <c r="E1262" s="4">
        <v>238.89220015151474</v>
      </c>
      <c r="F1262" s="5"/>
    </row>
    <row r="1263" spans="1:6" ht="11.25" customHeight="1">
      <c r="A1263" s="6">
        <v>34691</v>
      </c>
      <c r="B1263" s="4">
        <v>691.68130319008799</v>
      </c>
      <c r="C1263" s="4">
        <v>622.86078512407596</v>
      </c>
      <c r="D1263" s="4">
        <v>611.26633887116759</v>
      </c>
      <c r="E1263" s="4">
        <v>238.56309019501049</v>
      </c>
      <c r="F1263" s="5"/>
    </row>
    <row r="1264" spans="1:6" ht="11.25" customHeight="1">
      <c r="A1264" s="6">
        <v>34695</v>
      </c>
      <c r="B1264" s="4">
        <v>694.03829143325959</v>
      </c>
      <c r="C1264" s="4">
        <v>624.34986702255992</v>
      </c>
      <c r="D1264" s="4">
        <v>614.12861564833531</v>
      </c>
      <c r="E1264" s="4">
        <v>236.99462002366667</v>
      </c>
      <c r="F1264" s="5"/>
    </row>
    <row r="1265" spans="1:6" ht="11.25" customHeight="1">
      <c r="A1265" s="6">
        <v>34696</v>
      </c>
      <c r="B1265" s="4">
        <v>693.13974993265208</v>
      </c>
      <c r="C1265" s="4">
        <v>624.11162084287776</v>
      </c>
      <c r="D1265" s="4">
        <v>612.81847814852244</v>
      </c>
      <c r="E1265" s="4">
        <v>237.71655277256448</v>
      </c>
      <c r="F1265" s="5"/>
    </row>
    <row r="1266" spans="1:6" ht="11.25" customHeight="1">
      <c r="A1266" s="6">
        <v>34697</v>
      </c>
      <c r="B1266" s="4">
        <v>692.96120876768293</v>
      </c>
      <c r="C1266" s="4">
        <v>623.72233646320365</v>
      </c>
      <c r="D1266" s="4">
        <v>613.59125976008727</v>
      </c>
      <c r="E1266" s="4">
        <v>237.53851722723917</v>
      </c>
      <c r="F1266" s="5"/>
    </row>
    <row r="1267" spans="1:6" ht="11.25" customHeight="1">
      <c r="A1267" s="6">
        <v>34698</v>
      </c>
      <c r="B1267" s="4">
        <v>693.01703645303246</v>
      </c>
      <c r="C1267" s="4">
        <v>624.63785062734303</v>
      </c>
      <c r="D1267" s="4">
        <v>610.8977072589455</v>
      </c>
      <c r="E1267" s="4">
        <v>238.38138100913957</v>
      </c>
      <c r="F1267" s="5"/>
    </row>
    <row r="1268" spans="1:6" ht="11.25" customHeight="1">
      <c r="A1268" s="6">
        <v>34702</v>
      </c>
      <c r="B1268" s="4">
        <v>693.03303725956721</v>
      </c>
      <c r="C1268" s="4">
        <v>624.79310117789839</v>
      </c>
      <c r="D1268" s="4">
        <v>610.86843600572547</v>
      </c>
      <c r="E1268" s="4">
        <v>238.49388011167272</v>
      </c>
      <c r="F1268" s="5"/>
    </row>
    <row r="1269" spans="1:6" ht="11.25" customHeight="1">
      <c r="A1269" s="6">
        <v>34703</v>
      </c>
      <c r="B1269" s="4">
        <v>694.99865072869477</v>
      </c>
      <c r="C1269" s="4">
        <v>625.56121208636</v>
      </c>
      <c r="D1269" s="4">
        <v>613.33793529179331</v>
      </c>
      <c r="E1269" s="4">
        <v>237.48914195115583</v>
      </c>
      <c r="F1269" s="5"/>
    </row>
    <row r="1270" spans="1:6" ht="11.25" customHeight="1">
      <c r="A1270" s="6">
        <v>34704</v>
      </c>
      <c r="B1270" s="4">
        <v>695.2414056145069</v>
      </c>
      <c r="C1270" s="4">
        <v>625.81372941916288</v>
      </c>
      <c r="D1270" s="4">
        <v>613.25142500981826</v>
      </c>
      <c r="E1270" s="4">
        <v>237.8055541011108</v>
      </c>
      <c r="F1270" s="5"/>
    </row>
    <row r="1271" spans="1:6" ht="11.25" customHeight="1">
      <c r="A1271" s="6">
        <v>34705</v>
      </c>
      <c r="B1271" s="4">
        <v>696.455173967934</v>
      </c>
      <c r="C1271" s="4">
        <v>626.5806927948355</v>
      </c>
      <c r="D1271" s="4">
        <v>614.20581388739345</v>
      </c>
      <c r="E1271" s="4">
        <v>237.52436855285899</v>
      </c>
      <c r="F1271" s="5"/>
    </row>
    <row r="1272" spans="1:6" ht="11.25" customHeight="1">
      <c r="A1272" s="6">
        <v>34708</v>
      </c>
      <c r="B1272" s="4">
        <v>696.84753145675609</v>
      </c>
      <c r="C1272" s="4">
        <v>626.8075865270506</v>
      </c>
      <c r="D1272" s="4">
        <v>614.64507427051296</v>
      </c>
      <c r="E1272" s="4">
        <v>237.20316479006163</v>
      </c>
      <c r="F1272" s="5"/>
    </row>
    <row r="1273" spans="1:6" ht="11.25" customHeight="1">
      <c r="A1273" s="6">
        <v>34709</v>
      </c>
      <c r="B1273" s="4">
        <v>697.82937371324181</v>
      </c>
      <c r="C1273" s="4">
        <v>627.20851152763203</v>
      </c>
      <c r="D1273" s="4">
        <v>616.28118130049643</v>
      </c>
      <c r="E1273" s="4">
        <v>236.75595132737288</v>
      </c>
      <c r="F1273" s="5"/>
    </row>
    <row r="1274" spans="1:6" ht="11.25" customHeight="1">
      <c r="A1274" s="6">
        <v>34710</v>
      </c>
      <c r="B1274" s="4">
        <v>698.4859483534924</v>
      </c>
      <c r="C1274" s="4">
        <v>627.54795427349347</v>
      </c>
      <c r="D1274" s="4">
        <v>616.43427644630594</v>
      </c>
      <c r="E1274" s="4">
        <v>236.65754454246252</v>
      </c>
      <c r="F1274" s="5"/>
    </row>
    <row r="1275" spans="1:6" ht="11.25" customHeight="1">
      <c r="A1275" s="6">
        <v>34711</v>
      </c>
      <c r="B1275" s="4">
        <v>699.01277327015544</v>
      </c>
      <c r="C1275" s="4">
        <v>628.01898404774374</v>
      </c>
      <c r="D1275" s="4">
        <v>615.89511528062917</v>
      </c>
      <c r="E1275" s="4">
        <v>236.56946352648714</v>
      </c>
      <c r="F1275" s="5"/>
    </row>
    <row r="1276" spans="1:6" ht="11.25" customHeight="1">
      <c r="A1276" s="6">
        <v>34712</v>
      </c>
      <c r="B1276" s="4">
        <v>699.97931565756869</v>
      </c>
      <c r="C1276" s="4">
        <v>627.64672693380101</v>
      </c>
      <c r="D1276" s="4">
        <v>620.94326130592788</v>
      </c>
      <c r="E1276" s="4">
        <v>234.20156239836123</v>
      </c>
      <c r="F1276" s="5"/>
    </row>
    <row r="1277" spans="1:6" ht="11.25" customHeight="1">
      <c r="A1277" s="6">
        <v>34715</v>
      </c>
      <c r="B1277" s="4">
        <v>701.5997816208934</v>
      </c>
      <c r="C1277" s="4">
        <v>628.63628859060191</v>
      </c>
      <c r="D1277" s="4">
        <v>624.31864040811729</v>
      </c>
      <c r="E1277" s="4">
        <v>232.37001633369641</v>
      </c>
      <c r="F1277" s="5"/>
    </row>
    <row r="1278" spans="1:6" ht="11.25" customHeight="1">
      <c r="A1278" s="6">
        <v>34716</v>
      </c>
      <c r="B1278" s="4">
        <v>702.26950606247431</v>
      </c>
      <c r="C1278" s="4">
        <v>629.14674983926</v>
      </c>
      <c r="D1278" s="4">
        <v>625.55960818848837</v>
      </c>
      <c r="E1278" s="4">
        <v>231.96276594628094</v>
      </c>
      <c r="F1278" s="5"/>
    </row>
    <row r="1279" spans="1:6" ht="11.25" customHeight="1">
      <c r="A1279" s="6">
        <v>34717</v>
      </c>
      <c r="B1279" s="4">
        <v>702.71396738016415</v>
      </c>
      <c r="C1279" s="4">
        <v>629.7560418581603</v>
      </c>
      <c r="D1279" s="4">
        <v>625.61420151317054</v>
      </c>
      <c r="E1279" s="4">
        <v>232.08904376965512</v>
      </c>
      <c r="F1279" s="5"/>
    </row>
    <row r="1280" spans="1:6" ht="11.25" customHeight="1">
      <c r="A1280" s="6">
        <v>34718</v>
      </c>
      <c r="B1280" s="4">
        <v>702.71091262336677</v>
      </c>
      <c r="C1280" s="4">
        <v>630.0711693982247</v>
      </c>
      <c r="D1280" s="4">
        <v>625.11220282433192</v>
      </c>
      <c r="E1280" s="4">
        <v>233.41031073363365</v>
      </c>
      <c r="F1280" s="5"/>
    </row>
    <row r="1281" spans="1:6" ht="11.25" customHeight="1">
      <c r="A1281" s="6">
        <v>34719</v>
      </c>
      <c r="B1281" s="4">
        <v>700.40927941591053</v>
      </c>
      <c r="C1281" s="4">
        <v>628.63958421952805</v>
      </c>
      <c r="D1281" s="4">
        <v>622.20719483604876</v>
      </c>
      <c r="E1281" s="4">
        <v>234.70502336061537</v>
      </c>
      <c r="F1281" s="5"/>
    </row>
    <row r="1282" spans="1:6" ht="11.25" customHeight="1">
      <c r="A1282" s="6">
        <v>34722</v>
      </c>
      <c r="B1282" s="4">
        <v>701.91748496264961</v>
      </c>
      <c r="C1282" s="4">
        <v>629.10051072196416</v>
      </c>
      <c r="D1282" s="4">
        <v>623.8002637328492</v>
      </c>
      <c r="E1282" s="4">
        <v>234.04772104692012</v>
      </c>
      <c r="F1282" s="5"/>
    </row>
    <row r="1283" spans="1:6" ht="11.25" customHeight="1">
      <c r="A1283" s="6">
        <v>34723</v>
      </c>
      <c r="B1283" s="4">
        <v>701.9195735427985</v>
      </c>
      <c r="C1283" s="4">
        <v>628.93751974891995</v>
      </c>
      <c r="D1283" s="4">
        <v>624.41476613346174</v>
      </c>
      <c r="E1283" s="4">
        <v>234.21730965345938</v>
      </c>
      <c r="F1283" s="5"/>
    </row>
    <row r="1284" spans="1:6" ht="11.25" customHeight="1">
      <c r="A1284" s="6">
        <v>34724</v>
      </c>
      <c r="B1284" s="4">
        <v>704.23944749561031</v>
      </c>
      <c r="C1284" s="4">
        <v>630.39616395521932</v>
      </c>
      <c r="D1284" s="4">
        <v>626.45660616767032</v>
      </c>
      <c r="E1284" s="4">
        <v>233.28372399270398</v>
      </c>
      <c r="F1284" s="5"/>
    </row>
    <row r="1285" spans="1:6" ht="11.25" customHeight="1">
      <c r="A1285" s="6">
        <v>34725</v>
      </c>
      <c r="B1285" s="4">
        <v>704.95681405316157</v>
      </c>
      <c r="C1285" s="4">
        <v>630.44874619592986</v>
      </c>
      <c r="D1285" s="4">
        <v>627.82651758160432</v>
      </c>
      <c r="E1285" s="4">
        <v>232.73298219273161</v>
      </c>
      <c r="F1285" s="5"/>
    </row>
    <row r="1286" spans="1:6" ht="11.25" customHeight="1">
      <c r="A1286" s="6">
        <v>34726</v>
      </c>
      <c r="B1286" s="4">
        <v>707.19213690760239</v>
      </c>
      <c r="C1286" s="4">
        <v>632.40593778752702</v>
      </c>
      <c r="D1286" s="4">
        <v>630.10309511645505</v>
      </c>
      <c r="E1286" s="4">
        <v>231.72337937625446</v>
      </c>
      <c r="F1286" s="5"/>
    </row>
    <row r="1287" spans="1:6" ht="11.25" customHeight="1">
      <c r="A1287" s="6">
        <v>34729</v>
      </c>
      <c r="B1287" s="4">
        <v>706.06753113506159</v>
      </c>
      <c r="C1287" s="4">
        <v>631.77621221130414</v>
      </c>
      <c r="D1287" s="4">
        <v>628.03942260957547</v>
      </c>
      <c r="E1287" s="4">
        <v>232.55144013847823</v>
      </c>
      <c r="F1287" s="5"/>
    </row>
    <row r="1288" spans="1:6" ht="11.25" customHeight="1">
      <c r="A1288" s="6">
        <v>34730</v>
      </c>
      <c r="B1288" s="4">
        <v>707.78988243403296</v>
      </c>
      <c r="C1288" s="4">
        <v>632.69284443139998</v>
      </c>
      <c r="D1288" s="4">
        <v>630.93661333033754</v>
      </c>
      <c r="E1288" s="4">
        <v>231.43659791254424</v>
      </c>
      <c r="F1288" s="5"/>
    </row>
    <row r="1289" spans="1:6" ht="11.25" customHeight="1">
      <c r="A1289" s="6">
        <v>34731</v>
      </c>
      <c r="B1289" s="4">
        <v>709.16588107497614</v>
      </c>
      <c r="C1289" s="4">
        <v>633.83274870606544</v>
      </c>
      <c r="D1289" s="4">
        <v>630.27877361840081</v>
      </c>
      <c r="E1289" s="4">
        <v>231.36225010933714</v>
      </c>
      <c r="F1289" s="5"/>
    </row>
    <row r="1290" spans="1:6" ht="11.25" customHeight="1">
      <c r="A1290" s="6">
        <v>34732</v>
      </c>
      <c r="B1290" s="4">
        <v>710.63764410606234</v>
      </c>
      <c r="C1290" s="4">
        <v>634.26813037127476</v>
      </c>
      <c r="D1290" s="4">
        <v>634.25285279049308</v>
      </c>
      <c r="E1290" s="4">
        <v>229.95472522230742</v>
      </c>
      <c r="F1290" s="5"/>
    </row>
    <row r="1291" spans="1:6" ht="11.25" customHeight="1">
      <c r="A1291" s="6">
        <v>34733</v>
      </c>
      <c r="B1291" s="4">
        <v>711.41389014937477</v>
      </c>
      <c r="C1291" s="4">
        <v>633.50706626510475</v>
      </c>
      <c r="D1291" s="4">
        <v>638.80113013075152</v>
      </c>
      <c r="E1291" s="4">
        <v>226.95592558642323</v>
      </c>
      <c r="F1291" s="5"/>
    </row>
    <row r="1292" spans="1:6" ht="11.25" customHeight="1">
      <c r="A1292" s="6">
        <v>34736</v>
      </c>
      <c r="B1292" s="4">
        <v>713.67634351357515</v>
      </c>
      <c r="C1292" s="4">
        <v>635.25298169675932</v>
      </c>
      <c r="D1292" s="4">
        <v>640.77388847241207</v>
      </c>
      <c r="E1292" s="4">
        <v>225.46061524768001</v>
      </c>
      <c r="F1292" s="5"/>
    </row>
    <row r="1293" spans="1:6" ht="11.25" customHeight="1">
      <c r="A1293" s="6">
        <v>34737</v>
      </c>
      <c r="B1293" s="4">
        <v>713.22163231627303</v>
      </c>
      <c r="C1293" s="4">
        <v>634.89746689971082</v>
      </c>
      <c r="D1293" s="4">
        <v>640.05922090758384</v>
      </c>
      <c r="E1293" s="4">
        <v>225.6430034503291</v>
      </c>
      <c r="F1293" s="5"/>
    </row>
    <row r="1294" spans="1:6" ht="11.25" customHeight="1">
      <c r="A1294" s="6">
        <v>34738</v>
      </c>
      <c r="B1294" s="4">
        <v>713.69571668375579</v>
      </c>
      <c r="C1294" s="4">
        <v>635.25038590567124</v>
      </c>
      <c r="D1294" s="4">
        <v>641.46858220563729</v>
      </c>
      <c r="E1294" s="4">
        <v>225.37559061823535</v>
      </c>
      <c r="F1294" s="5"/>
    </row>
    <row r="1295" spans="1:6" ht="11.25" customHeight="1">
      <c r="A1295" s="6">
        <v>34739</v>
      </c>
      <c r="B1295" s="4">
        <v>714.04264866404833</v>
      </c>
      <c r="C1295" s="4">
        <v>635.8282207978516</v>
      </c>
      <c r="D1295" s="4">
        <v>640.0979772883461</v>
      </c>
      <c r="E1295" s="4">
        <v>225.757747847703</v>
      </c>
      <c r="F1295" s="5"/>
    </row>
    <row r="1296" spans="1:6" ht="11.25" customHeight="1">
      <c r="A1296" s="6">
        <v>34740</v>
      </c>
      <c r="B1296" s="4">
        <v>713.8472187745341</v>
      </c>
      <c r="C1296" s="4">
        <v>635.31665400159443</v>
      </c>
      <c r="D1296" s="4">
        <v>642.59430440277345</v>
      </c>
      <c r="E1296" s="4">
        <v>225.05028369709785</v>
      </c>
      <c r="F1296" s="5"/>
    </row>
    <row r="1297" spans="1:6" ht="11.25" customHeight="1">
      <c r="A1297" s="6">
        <v>34743</v>
      </c>
      <c r="B1297" s="4">
        <v>713.94205087154069</v>
      </c>
      <c r="C1297" s="4">
        <v>635.36676175293519</v>
      </c>
      <c r="D1297" s="4">
        <v>643.67701194338861</v>
      </c>
      <c r="E1297" s="4">
        <v>224.82199301600878</v>
      </c>
      <c r="F1297" s="5"/>
    </row>
    <row r="1298" spans="1:6" ht="11.25" customHeight="1">
      <c r="A1298" s="6">
        <v>34744</v>
      </c>
      <c r="B1298" s="4">
        <v>715.27526559370006</v>
      </c>
      <c r="C1298" s="4">
        <v>636.48284709030804</v>
      </c>
      <c r="D1298" s="4">
        <v>644.16683183155567</v>
      </c>
      <c r="E1298" s="4">
        <v>224.29268436148391</v>
      </c>
      <c r="F1298" s="5"/>
    </row>
    <row r="1299" spans="1:6" ht="11.25" customHeight="1">
      <c r="A1299" s="6">
        <v>34745</v>
      </c>
      <c r="B1299" s="4">
        <v>714.37673540558626</v>
      </c>
      <c r="C1299" s="4">
        <v>635.46873650525094</v>
      </c>
      <c r="D1299" s="4">
        <v>643.03936370895633</v>
      </c>
      <c r="E1299" s="4">
        <v>222.43750448925871</v>
      </c>
      <c r="F1299" s="5"/>
    </row>
    <row r="1300" spans="1:6" ht="11.25" customHeight="1">
      <c r="A1300" s="6">
        <v>34746</v>
      </c>
      <c r="B1300" s="4">
        <v>716.00733387298112</v>
      </c>
      <c r="C1300" s="4">
        <v>636.87597494995646</v>
      </c>
      <c r="D1300" s="4">
        <v>643.11990471142497</v>
      </c>
      <c r="E1300" s="4">
        <v>222.95845238632819</v>
      </c>
      <c r="F1300" s="5"/>
    </row>
    <row r="1301" spans="1:6" ht="11.25" customHeight="1">
      <c r="A1301" s="6">
        <v>34747</v>
      </c>
      <c r="B1301" s="4">
        <v>712.16415087251676</v>
      </c>
      <c r="C1301" s="4">
        <v>634.4102909113692</v>
      </c>
      <c r="D1301" s="4">
        <v>639.35408133799751</v>
      </c>
      <c r="E1301" s="4">
        <v>224.13678973658571</v>
      </c>
      <c r="F1301" s="5"/>
    </row>
    <row r="1302" spans="1:6" ht="11.25" customHeight="1">
      <c r="A1302" s="6">
        <v>34751</v>
      </c>
      <c r="B1302" s="4">
        <v>714.03398885804188</v>
      </c>
      <c r="C1302" s="4">
        <v>635.65839214230527</v>
      </c>
      <c r="D1302" s="4">
        <v>640.12649232896911</v>
      </c>
      <c r="E1302" s="4">
        <v>223.74362002942965</v>
      </c>
      <c r="F1302" s="5"/>
    </row>
    <row r="1303" spans="1:6" ht="11.25" customHeight="1">
      <c r="A1303" s="6">
        <v>34752</v>
      </c>
      <c r="B1303" s="4">
        <v>716.78574088419077</v>
      </c>
      <c r="C1303" s="4">
        <v>637.31190739467752</v>
      </c>
      <c r="D1303" s="4">
        <v>643.49208944019495</v>
      </c>
      <c r="E1303" s="4">
        <v>222.93706301418123</v>
      </c>
      <c r="F1303" s="5"/>
    </row>
    <row r="1304" spans="1:6" ht="11.25" customHeight="1">
      <c r="A1304" s="6">
        <v>34753</v>
      </c>
      <c r="B1304" s="4">
        <v>718.71460270133389</v>
      </c>
      <c r="C1304" s="4">
        <v>638.11423134649704</v>
      </c>
      <c r="D1304" s="4">
        <v>646.24141517811381</v>
      </c>
      <c r="E1304" s="4">
        <v>222.11985549300778</v>
      </c>
      <c r="F1304" s="5"/>
    </row>
    <row r="1305" spans="1:6" ht="11.25" customHeight="1">
      <c r="A1305" s="6">
        <v>34754</v>
      </c>
      <c r="B1305" s="4">
        <v>721.16867797306077</v>
      </c>
      <c r="C1305" s="4">
        <v>640.19233484294352</v>
      </c>
      <c r="D1305" s="4">
        <v>647.39418591009053</v>
      </c>
      <c r="E1305" s="4">
        <v>221.57205372033755</v>
      </c>
      <c r="F1305" s="5"/>
    </row>
    <row r="1306" spans="1:6" ht="11.25" customHeight="1">
      <c r="A1306" s="6">
        <v>34757</v>
      </c>
      <c r="B1306" s="4">
        <v>716.48414692175004</v>
      </c>
      <c r="C1306" s="4">
        <v>637.71749467021459</v>
      </c>
      <c r="D1306" s="4">
        <v>642.37101407970067</v>
      </c>
      <c r="E1306" s="4">
        <v>223.20582742651524</v>
      </c>
      <c r="F1306" s="5"/>
    </row>
    <row r="1307" spans="1:6" ht="11.25" customHeight="1">
      <c r="A1307" s="6">
        <v>34758</v>
      </c>
      <c r="B1307" s="4">
        <v>720.63026652794076</v>
      </c>
      <c r="C1307" s="4">
        <v>639.84874343046465</v>
      </c>
      <c r="D1307" s="4">
        <v>646.90163562192424</v>
      </c>
      <c r="E1307" s="4">
        <v>221.68115695518284</v>
      </c>
      <c r="F1307" s="5"/>
    </row>
    <row r="1308" spans="1:6" ht="11.25" customHeight="1">
      <c r="A1308" s="6">
        <v>34759</v>
      </c>
      <c r="B1308" s="4">
        <v>719.62011875968449</v>
      </c>
      <c r="C1308" s="4">
        <v>639.44606131556372</v>
      </c>
      <c r="D1308" s="4">
        <v>645.11027082681096</v>
      </c>
      <c r="E1308" s="4">
        <v>222.37077755376532</v>
      </c>
      <c r="F1308" s="5"/>
    </row>
    <row r="1309" spans="1:6" ht="11.25" customHeight="1">
      <c r="A1309" s="6">
        <v>34760</v>
      </c>
      <c r="B1309" s="4">
        <v>719.23014279407994</v>
      </c>
      <c r="C1309" s="4">
        <v>639.25953157510912</v>
      </c>
      <c r="D1309" s="4">
        <v>644.44395663318903</v>
      </c>
      <c r="E1309" s="4">
        <v>222.50550193003525</v>
      </c>
      <c r="F1309" s="5"/>
    </row>
    <row r="1310" spans="1:6" ht="11.25" customHeight="1">
      <c r="A1310" s="6">
        <v>34761</v>
      </c>
      <c r="B1310" s="4">
        <v>720.11812862339843</v>
      </c>
      <c r="C1310" s="4">
        <v>640.40280593012199</v>
      </c>
      <c r="D1310" s="4">
        <v>644.87734238995927</v>
      </c>
      <c r="E1310" s="4">
        <v>222.40397457074411</v>
      </c>
      <c r="F1310" s="5"/>
    </row>
    <row r="1311" spans="1:6" ht="11.25" customHeight="1">
      <c r="A1311" s="6">
        <v>34764</v>
      </c>
      <c r="B1311" s="4">
        <v>720.54343815005529</v>
      </c>
      <c r="C1311" s="4">
        <v>640.08681931315436</v>
      </c>
      <c r="D1311" s="4">
        <v>645.35728383771902</v>
      </c>
      <c r="E1311" s="4">
        <v>222.21078500663683</v>
      </c>
      <c r="F1311" s="5"/>
    </row>
    <row r="1312" spans="1:6" ht="11.25" customHeight="1">
      <c r="A1312" s="6">
        <v>34765</v>
      </c>
      <c r="B1312" s="4">
        <v>716.3224024889148</v>
      </c>
      <c r="C1312" s="4">
        <v>638.42440331103182</v>
      </c>
      <c r="D1312" s="4">
        <v>640.31332411990218</v>
      </c>
      <c r="E1312" s="4">
        <v>223.53922020488551</v>
      </c>
      <c r="F1312" s="5"/>
    </row>
    <row r="1313" spans="1:6" ht="11.25" customHeight="1">
      <c r="A1313" s="6">
        <v>34766</v>
      </c>
      <c r="B1313" s="4">
        <v>718.01049493572248</v>
      </c>
      <c r="C1313" s="4">
        <v>639.24145491586216</v>
      </c>
      <c r="D1313" s="4">
        <v>641.8404644096014</v>
      </c>
      <c r="E1313" s="4">
        <v>223.31593293357452</v>
      </c>
      <c r="F1313" s="5"/>
    </row>
    <row r="1314" spans="1:6" ht="11.25" customHeight="1">
      <c r="A1314" s="6">
        <v>34767</v>
      </c>
      <c r="B1314" s="4">
        <v>718.76379442376958</v>
      </c>
      <c r="C1314" s="4">
        <v>639.60047544153315</v>
      </c>
      <c r="D1314" s="4">
        <v>642.28068375145926</v>
      </c>
      <c r="E1314" s="4">
        <v>223.26915449686459</v>
      </c>
      <c r="F1314" s="5"/>
    </row>
    <row r="1315" spans="1:6" ht="11.25" customHeight="1">
      <c r="A1315" s="6">
        <v>34768</v>
      </c>
      <c r="B1315" s="4">
        <v>725.23224528892797</v>
      </c>
      <c r="C1315" s="4">
        <v>642.77443637542012</v>
      </c>
      <c r="D1315" s="4">
        <v>651.80308846060211</v>
      </c>
      <c r="E1315" s="4">
        <v>220.14821553515907</v>
      </c>
      <c r="F1315" s="5"/>
    </row>
    <row r="1316" spans="1:6" ht="11.25" customHeight="1">
      <c r="A1316" s="6">
        <v>34771</v>
      </c>
      <c r="B1316" s="4">
        <v>727.4098002243918</v>
      </c>
      <c r="C1316" s="4">
        <v>644.77896363356922</v>
      </c>
      <c r="D1316" s="4">
        <v>652.40165195072905</v>
      </c>
      <c r="E1316" s="4">
        <v>219.77694911279661</v>
      </c>
      <c r="F1316" s="5"/>
    </row>
    <row r="1317" spans="1:6" ht="11.25" customHeight="1">
      <c r="A1317" s="6">
        <v>34772</v>
      </c>
      <c r="B1317" s="4">
        <v>728.87159332618739</v>
      </c>
      <c r="C1317" s="4">
        <v>645.36383551830193</v>
      </c>
      <c r="D1317" s="4">
        <v>657.77845540217868</v>
      </c>
      <c r="E1317" s="4">
        <v>218.48533406578494</v>
      </c>
      <c r="F1317" s="5"/>
    </row>
    <row r="1318" spans="1:6" ht="11.25" customHeight="1">
      <c r="A1318" s="6">
        <v>34773</v>
      </c>
      <c r="B1318" s="4">
        <v>729.47228692078306</v>
      </c>
      <c r="C1318" s="4">
        <v>646.07389402625267</v>
      </c>
      <c r="D1318" s="4">
        <v>656.47356879630831</v>
      </c>
      <c r="E1318" s="4">
        <v>218.85582785191022</v>
      </c>
      <c r="F1318" s="5"/>
    </row>
    <row r="1319" spans="1:6" ht="11.25" customHeight="1">
      <c r="A1319" s="6">
        <v>34774</v>
      </c>
      <c r="B1319" s="4">
        <v>730.33966333228761</v>
      </c>
      <c r="C1319" s="4">
        <v>646.23411533139847</v>
      </c>
      <c r="D1319" s="4">
        <v>662.70203129557103</v>
      </c>
      <c r="E1319" s="4">
        <v>217.23366369700545</v>
      </c>
      <c r="F1319" s="5"/>
    </row>
    <row r="1320" spans="1:6" ht="11.25" customHeight="1">
      <c r="A1320" s="6">
        <v>34775</v>
      </c>
      <c r="B1320" s="4">
        <v>731.09469583125667</v>
      </c>
      <c r="C1320" s="4">
        <v>646.69068305204109</v>
      </c>
      <c r="D1320" s="4">
        <v>663.36166976203754</v>
      </c>
      <c r="E1320" s="4">
        <v>217.14531767296452</v>
      </c>
      <c r="F1320" s="5"/>
    </row>
    <row r="1321" spans="1:6" ht="11.25" customHeight="1">
      <c r="A1321" s="6">
        <v>34778</v>
      </c>
      <c r="B1321" s="4">
        <v>732.08443480795779</v>
      </c>
      <c r="C1321" s="4">
        <v>647.3155327446616</v>
      </c>
      <c r="D1321" s="4">
        <v>664.19427399617098</v>
      </c>
      <c r="E1321" s="4">
        <v>216.92630836747747</v>
      </c>
      <c r="F1321" s="5"/>
    </row>
    <row r="1322" spans="1:6" ht="11.25" customHeight="1">
      <c r="A1322" s="6">
        <v>34779</v>
      </c>
      <c r="B1322" s="4">
        <v>731.16306091793365</v>
      </c>
      <c r="C1322" s="4">
        <v>646.83069004758829</v>
      </c>
      <c r="D1322" s="4">
        <v>663.44211309725927</v>
      </c>
      <c r="E1322" s="4">
        <v>217.35349834222257</v>
      </c>
      <c r="F1322" s="5"/>
    </row>
    <row r="1323" spans="1:6" ht="11.25" customHeight="1">
      <c r="A1323" s="6">
        <v>34780</v>
      </c>
      <c r="B1323" s="4">
        <v>732.16674664886489</v>
      </c>
      <c r="C1323" s="4">
        <v>647.18380094787301</v>
      </c>
      <c r="D1323" s="4">
        <v>664.58445310040975</v>
      </c>
      <c r="E1323" s="4">
        <v>217.21664626804551</v>
      </c>
      <c r="F1323" s="5"/>
    </row>
    <row r="1324" spans="1:6" ht="11.25" customHeight="1">
      <c r="A1324" s="6">
        <v>34781</v>
      </c>
      <c r="B1324" s="4">
        <v>733.22836305475505</v>
      </c>
      <c r="C1324" s="4">
        <v>648.16172742398464</v>
      </c>
      <c r="D1324" s="4">
        <v>664.28948148687232</v>
      </c>
      <c r="E1324" s="4">
        <v>216.89212303024243</v>
      </c>
      <c r="F1324" s="5"/>
    </row>
    <row r="1325" spans="1:6" ht="11.25" customHeight="1">
      <c r="A1325" s="6">
        <v>34782</v>
      </c>
      <c r="B1325" s="4">
        <v>736.33665664669525</v>
      </c>
      <c r="C1325" s="4">
        <v>648.74451917072759</v>
      </c>
      <c r="D1325" s="4">
        <v>669.84969640205259</v>
      </c>
      <c r="E1325" s="4">
        <v>214.71206310412762</v>
      </c>
      <c r="F1325" s="5"/>
    </row>
    <row r="1326" spans="1:6" ht="11.25" customHeight="1">
      <c r="A1326" s="6">
        <v>34785</v>
      </c>
      <c r="B1326" s="4">
        <v>738.14713635446628</v>
      </c>
      <c r="C1326" s="4">
        <v>649.58726303321384</v>
      </c>
      <c r="D1326" s="4">
        <v>672.62780381094376</v>
      </c>
      <c r="E1326" s="4">
        <v>213.31079658022475</v>
      </c>
      <c r="F1326" s="5"/>
    </row>
    <row r="1327" spans="1:6" ht="11.25" customHeight="1">
      <c r="A1327" s="6">
        <v>34786</v>
      </c>
      <c r="B1327" s="4">
        <v>740.13200474244582</v>
      </c>
      <c r="C1327" s="4">
        <v>651.13769526029466</v>
      </c>
      <c r="D1327" s="4">
        <v>672.39977165091204</v>
      </c>
      <c r="E1327" s="4">
        <v>213.1080501247481</v>
      </c>
      <c r="F1327" s="5"/>
    </row>
    <row r="1328" spans="1:6" ht="11.25" customHeight="1">
      <c r="A1328" s="6">
        <v>34787</v>
      </c>
      <c r="B1328" s="4">
        <v>738.6771563987686</v>
      </c>
      <c r="C1328" s="4">
        <v>650.57559855174406</v>
      </c>
      <c r="D1328" s="4">
        <v>672.52854403748324</v>
      </c>
      <c r="E1328" s="4">
        <v>213.26908460292097</v>
      </c>
      <c r="F1328" s="5"/>
    </row>
    <row r="1329" spans="1:6" ht="11.25" customHeight="1">
      <c r="A1329" s="6">
        <v>34788</v>
      </c>
      <c r="B1329" s="4">
        <v>737.76231500999961</v>
      </c>
      <c r="C1329" s="4">
        <v>649.83735256813407</v>
      </c>
      <c r="D1329" s="4">
        <v>672.04162247958072</v>
      </c>
      <c r="E1329" s="4">
        <v>213.57198305488998</v>
      </c>
      <c r="F1329" s="5"/>
    </row>
    <row r="1330" spans="1:6" ht="11.25" customHeight="1">
      <c r="A1330" s="6">
        <v>34789</v>
      </c>
      <c r="B1330" s="4">
        <v>736.66779065052583</v>
      </c>
      <c r="C1330" s="4">
        <v>649.64588398082344</v>
      </c>
      <c r="D1330" s="4">
        <v>670.53916401464835</v>
      </c>
      <c r="E1330" s="4">
        <v>214.27738105566613</v>
      </c>
      <c r="F1330" s="5"/>
    </row>
    <row r="1331" spans="1:6" ht="11.25" customHeight="1">
      <c r="A1331" s="6">
        <v>34792</v>
      </c>
      <c r="B1331" s="4">
        <v>738.66658734129987</v>
      </c>
      <c r="C1331" s="4">
        <v>650.83192253125026</v>
      </c>
      <c r="D1331" s="4">
        <v>672.20265009181026</v>
      </c>
      <c r="E1331" s="4">
        <v>213.74380733723672</v>
      </c>
      <c r="F1331" s="5"/>
    </row>
    <row r="1332" spans="1:6" ht="11.25" customHeight="1">
      <c r="A1332" s="6">
        <v>34793</v>
      </c>
      <c r="B1332" s="4">
        <v>743.13945539734664</v>
      </c>
      <c r="C1332" s="4">
        <v>654.11959212477143</v>
      </c>
      <c r="D1332" s="4">
        <v>674.41257626517461</v>
      </c>
      <c r="E1332" s="4">
        <v>212.23290557611671</v>
      </c>
      <c r="F1332" s="5"/>
    </row>
    <row r="1333" spans="1:6" ht="11.25" customHeight="1">
      <c r="A1333" s="6">
        <v>34794</v>
      </c>
      <c r="B1333" s="4">
        <v>740.88576905353932</v>
      </c>
      <c r="C1333" s="4">
        <v>651.72560322889478</v>
      </c>
      <c r="D1333" s="4">
        <v>677.33441785113507</v>
      </c>
      <c r="E1333" s="4">
        <v>211.93836730748808</v>
      </c>
      <c r="F1333" s="5"/>
    </row>
    <row r="1334" spans="1:6" ht="11.25" customHeight="1">
      <c r="A1334" s="6">
        <v>34795</v>
      </c>
      <c r="B1334" s="4">
        <v>741.65805827856889</v>
      </c>
      <c r="C1334" s="4">
        <v>652.42261175163196</v>
      </c>
      <c r="D1334" s="4">
        <v>676.67664219117296</v>
      </c>
      <c r="E1334" s="4">
        <v>211.66211350532762</v>
      </c>
      <c r="F1334" s="5"/>
    </row>
    <row r="1335" spans="1:6" ht="11.25" customHeight="1">
      <c r="A1335" s="6">
        <v>34796</v>
      </c>
      <c r="B1335" s="4">
        <v>743.39854225267368</v>
      </c>
      <c r="C1335" s="4">
        <v>654.09307365641757</v>
      </c>
      <c r="D1335" s="4">
        <v>678.53855002865771</v>
      </c>
      <c r="E1335" s="4">
        <v>211.43795735429134</v>
      </c>
      <c r="F1335" s="5"/>
    </row>
    <row r="1336" spans="1:6" ht="11.25" customHeight="1">
      <c r="A1336" s="6">
        <v>34799</v>
      </c>
      <c r="B1336" s="4">
        <v>744.43367972517524</v>
      </c>
      <c r="C1336" s="4">
        <v>654.45448558667908</v>
      </c>
      <c r="D1336" s="4">
        <v>678.68354263560457</v>
      </c>
      <c r="E1336" s="4">
        <v>211.15406285158215</v>
      </c>
      <c r="F1336" s="5"/>
    </row>
    <row r="1337" spans="1:6" ht="11.25" customHeight="1">
      <c r="A1337" s="6">
        <v>34800</v>
      </c>
      <c r="B1337" s="4">
        <v>743.1353670457695</v>
      </c>
      <c r="C1337" s="4">
        <v>653.64676767329433</v>
      </c>
      <c r="D1337" s="4">
        <v>679.54950153849461</v>
      </c>
      <c r="E1337" s="4">
        <v>211.78681574209205</v>
      </c>
      <c r="F1337" s="5"/>
    </row>
    <row r="1338" spans="1:6" ht="11.25" customHeight="1">
      <c r="A1338" s="6">
        <v>34801</v>
      </c>
      <c r="B1338" s="4">
        <v>745.58660929879068</v>
      </c>
      <c r="C1338" s="4">
        <v>654.69009217161954</v>
      </c>
      <c r="D1338" s="4">
        <v>680.63161452412169</v>
      </c>
      <c r="E1338" s="4">
        <v>210.94107499788043</v>
      </c>
      <c r="F1338" s="5"/>
    </row>
    <row r="1339" spans="1:6" ht="11.25" customHeight="1">
      <c r="A1339" s="6">
        <v>34802</v>
      </c>
      <c r="B1339" s="4">
        <v>745.73512920899111</v>
      </c>
      <c r="C1339" s="4">
        <v>654.12448483812739</v>
      </c>
      <c r="D1339" s="4">
        <v>682.39589674120657</v>
      </c>
      <c r="E1339" s="4">
        <v>209.99438489290651</v>
      </c>
      <c r="F1339" s="5"/>
    </row>
    <row r="1340" spans="1:6" ht="11.25" customHeight="1">
      <c r="A1340" s="6">
        <v>34806</v>
      </c>
      <c r="B1340" s="4">
        <v>745.77906727254458</v>
      </c>
      <c r="C1340" s="4">
        <v>654.93873735423244</v>
      </c>
      <c r="D1340" s="4">
        <v>681.49495101444234</v>
      </c>
      <c r="E1340" s="4">
        <v>211.15947325758714</v>
      </c>
      <c r="F1340" s="5"/>
    </row>
    <row r="1341" spans="1:6" ht="11.25" customHeight="1">
      <c r="A1341" s="6">
        <v>34807</v>
      </c>
      <c r="B1341" s="4">
        <v>746.37095737579955</v>
      </c>
      <c r="C1341" s="4">
        <v>655.6851709731593</v>
      </c>
      <c r="D1341" s="4">
        <v>680.83293387007905</v>
      </c>
      <c r="E1341" s="4">
        <v>211.45960196247768</v>
      </c>
      <c r="F1341" s="5"/>
    </row>
    <row r="1342" spans="1:6" ht="11.25" customHeight="1">
      <c r="A1342" s="6">
        <v>34808</v>
      </c>
      <c r="B1342" s="4">
        <v>746.89613553233391</v>
      </c>
      <c r="C1342" s="4">
        <v>656.21257337719453</v>
      </c>
      <c r="D1342" s="4">
        <v>682.08718284735619</v>
      </c>
      <c r="E1342" s="4">
        <v>211.58196684636292</v>
      </c>
      <c r="F1342" s="5"/>
    </row>
    <row r="1343" spans="1:6" ht="11.25" customHeight="1">
      <c r="A1343" s="6">
        <v>34809</v>
      </c>
      <c r="B1343" s="4">
        <v>746.5468888345988</v>
      </c>
      <c r="C1343" s="4">
        <v>655.41559504020233</v>
      </c>
      <c r="D1343" s="4">
        <v>683.42337111899963</v>
      </c>
      <c r="E1343" s="4">
        <v>211.33839280666388</v>
      </c>
      <c r="F1343" s="5"/>
    </row>
    <row r="1344" spans="1:6" ht="11.25" customHeight="1">
      <c r="A1344" s="6">
        <v>34810</v>
      </c>
      <c r="B1344" s="4">
        <v>750.09413285678113</v>
      </c>
      <c r="C1344" s="4">
        <v>657.73045954087411</v>
      </c>
      <c r="D1344" s="4">
        <v>687.24523332919068</v>
      </c>
      <c r="E1344" s="4">
        <v>210.01635604157539</v>
      </c>
      <c r="F1344" s="5"/>
    </row>
    <row r="1345" spans="1:6" ht="11.25" customHeight="1">
      <c r="A1345" s="6">
        <v>34813</v>
      </c>
      <c r="B1345" s="4">
        <v>752.26466537588885</v>
      </c>
      <c r="C1345" s="4">
        <v>658.5256811967156</v>
      </c>
      <c r="D1345" s="4">
        <v>691.47972137092449</v>
      </c>
      <c r="E1345" s="4">
        <v>208.04790728124772</v>
      </c>
      <c r="F1345" s="5"/>
    </row>
    <row r="1346" spans="1:6" ht="11.25" customHeight="1">
      <c r="A1346" s="6">
        <v>34814</v>
      </c>
      <c r="B1346" s="4">
        <v>753.00664858339121</v>
      </c>
      <c r="C1346" s="4">
        <v>659.51272764640282</v>
      </c>
      <c r="D1346" s="4">
        <v>691.57714813909911</v>
      </c>
      <c r="E1346" s="4">
        <v>208.44005963541318</v>
      </c>
      <c r="F1346" s="5"/>
    </row>
    <row r="1347" spans="1:6" ht="11.25" customHeight="1">
      <c r="A1347" s="6">
        <v>34815</v>
      </c>
      <c r="B1347" s="4">
        <v>753.16469383465937</v>
      </c>
      <c r="C1347" s="4">
        <v>659.43451065286945</v>
      </c>
      <c r="D1347" s="4">
        <v>691.98720219885377</v>
      </c>
      <c r="E1347" s="4">
        <v>208.12858368543573</v>
      </c>
      <c r="F1347" s="5"/>
    </row>
    <row r="1348" spans="1:6" ht="11.25" customHeight="1">
      <c r="A1348" s="6">
        <v>34816</v>
      </c>
      <c r="B1348" s="4">
        <v>753.62301515592151</v>
      </c>
      <c r="C1348" s="4">
        <v>659.3863896819845</v>
      </c>
      <c r="D1348" s="4">
        <v>693.02257427055963</v>
      </c>
      <c r="E1348" s="4">
        <v>207.68098296171351</v>
      </c>
      <c r="F1348" s="5"/>
    </row>
    <row r="1349" spans="1:6" ht="11.25" customHeight="1">
      <c r="A1349" s="6">
        <v>34817</v>
      </c>
      <c r="B1349" s="4">
        <v>754.55307589917822</v>
      </c>
      <c r="C1349" s="4">
        <v>659.64482362646424</v>
      </c>
      <c r="D1349" s="4">
        <v>694.42878548951717</v>
      </c>
      <c r="E1349" s="4">
        <v>207.09900100616002</v>
      </c>
      <c r="F1349" s="5"/>
    </row>
    <row r="1350" spans="1:6" ht="11.25" customHeight="1">
      <c r="A1350" s="6">
        <v>34820</v>
      </c>
      <c r="B1350" s="4">
        <v>755.27673656373804</v>
      </c>
      <c r="C1350" s="4">
        <v>660.70023566317536</v>
      </c>
      <c r="D1350" s="4">
        <v>694.83346348022314</v>
      </c>
      <c r="E1350" s="4">
        <v>207.20080433348716</v>
      </c>
      <c r="F1350" s="5"/>
    </row>
    <row r="1351" spans="1:6" ht="11.25" customHeight="1">
      <c r="A1351" s="6">
        <v>34821</v>
      </c>
      <c r="B1351" s="4">
        <v>755.8106369924468</v>
      </c>
      <c r="C1351" s="4">
        <v>660.85105712904033</v>
      </c>
      <c r="D1351" s="4">
        <v>695.24636182874337</v>
      </c>
      <c r="E1351" s="4">
        <v>206.89164585408648</v>
      </c>
      <c r="F1351" s="5"/>
    </row>
    <row r="1352" spans="1:6" ht="11.25" customHeight="1">
      <c r="A1352" s="6">
        <v>34822</v>
      </c>
      <c r="B1352" s="4">
        <v>757.1933388301843</v>
      </c>
      <c r="C1352" s="4">
        <v>660.86766294400923</v>
      </c>
      <c r="D1352" s="4">
        <v>699.33266137011094</v>
      </c>
      <c r="E1352" s="4">
        <v>204.48711439543061</v>
      </c>
      <c r="F1352" s="5"/>
    </row>
    <row r="1353" spans="1:6" ht="11.25" customHeight="1">
      <c r="A1353" s="6">
        <v>34823</v>
      </c>
      <c r="B1353" s="4">
        <v>756.88455848516514</v>
      </c>
      <c r="C1353" s="4">
        <v>660.56969139775219</v>
      </c>
      <c r="D1353" s="4">
        <v>699.80115792531922</v>
      </c>
      <c r="E1353" s="4">
        <v>204.41486384163656</v>
      </c>
      <c r="F1353" s="5"/>
    </row>
    <row r="1354" spans="1:6" ht="11.25" customHeight="1">
      <c r="A1354" s="6">
        <v>34824</v>
      </c>
      <c r="B1354" s="4">
        <v>759.56878568103139</v>
      </c>
      <c r="C1354" s="4">
        <v>663.08231056758291</v>
      </c>
      <c r="D1354" s="4">
        <v>699.79574009242629</v>
      </c>
      <c r="E1354" s="4">
        <v>204.43103585891188</v>
      </c>
      <c r="F1354" s="5"/>
    </row>
    <row r="1355" spans="1:6" ht="11.25" customHeight="1">
      <c r="A1355" s="6">
        <v>34827</v>
      </c>
      <c r="B1355" s="4">
        <v>759.63714121528619</v>
      </c>
      <c r="C1355" s="4">
        <v>662.65912154638795</v>
      </c>
      <c r="D1355" s="4">
        <v>702.52383544403119</v>
      </c>
      <c r="E1355" s="4">
        <v>202.74942779769356</v>
      </c>
      <c r="F1355" s="5"/>
    </row>
    <row r="1356" spans="1:6" ht="11.25" customHeight="1">
      <c r="A1356" s="6">
        <v>34828</v>
      </c>
      <c r="B1356" s="4">
        <v>760.627975301059</v>
      </c>
      <c r="C1356" s="4">
        <v>663.74529966411581</v>
      </c>
      <c r="D1356" s="4">
        <v>701.08073880253926</v>
      </c>
      <c r="E1356" s="4">
        <v>202.83708764511954</v>
      </c>
      <c r="F1356" s="5"/>
    </row>
    <row r="1357" spans="1:6" ht="11.25" customHeight="1">
      <c r="A1357" s="6">
        <v>34829</v>
      </c>
      <c r="B1357" s="4">
        <v>761.35954951436088</v>
      </c>
      <c r="C1357" s="4">
        <v>664.28775233529814</v>
      </c>
      <c r="D1357" s="4">
        <v>704.09552763650947</v>
      </c>
      <c r="E1357" s="4">
        <v>202.4738652886021</v>
      </c>
      <c r="F1357" s="5"/>
    </row>
    <row r="1358" spans="1:6" ht="11.25" customHeight="1">
      <c r="A1358" s="6">
        <v>34830</v>
      </c>
      <c r="B1358" s="4">
        <v>759.27157441896554</v>
      </c>
      <c r="C1358" s="4">
        <v>662.27797399853807</v>
      </c>
      <c r="D1358" s="4">
        <v>704.88996690637043</v>
      </c>
      <c r="E1358" s="4">
        <v>202.40646704556823</v>
      </c>
      <c r="F1358" s="5"/>
    </row>
    <row r="1359" spans="1:6" ht="11.25" customHeight="1">
      <c r="A1359" s="6">
        <v>34831</v>
      </c>
      <c r="B1359" s="4">
        <v>760.35569111936854</v>
      </c>
      <c r="C1359" s="4">
        <v>662.88566338922249</v>
      </c>
      <c r="D1359" s="4">
        <v>702.44121764168324</v>
      </c>
      <c r="E1359" s="4">
        <v>201.8872033976746</v>
      </c>
      <c r="F1359" s="5"/>
    </row>
    <row r="1360" spans="1:6" ht="11.25" customHeight="1">
      <c r="A1360" s="6">
        <v>34834</v>
      </c>
      <c r="B1360" s="4">
        <v>762.33888351909434</v>
      </c>
      <c r="C1360" s="4">
        <v>664.5450324977644</v>
      </c>
      <c r="D1360" s="4">
        <v>700.51986023332847</v>
      </c>
      <c r="E1360" s="4">
        <v>200.91242010003538</v>
      </c>
      <c r="F1360" s="5"/>
    </row>
    <row r="1361" spans="1:6" ht="11.25" customHeight="1">
      <c r="A1361" s="6">
        <v>34835</v>
      </c>
      <c r="B1361" s="4">
        <v>759.94977668163619</v>
      </c>
      <c r="C1361" s="4">
        <v>662.36741249362444</v>
      </c>
      <c r="D1361" s="4">
        <v>706.48897464965194</v>
      </c>
      <c r="E1361" s="4">
        <v>200.67821488068213</v>
      </c>
      <c r="F1361" s="5"/>
    </row>
    <row r="1362" spans="1:6" ht="11.25" customHeight="1">
      <c r="A1362" s="6">
        <v>34836</v>
      </c>
      <c r="B1362" s="4">
        <v>762.78097476067182</v>
      </c>
      <c r="C1362" s="4">
        <v>664.96515185192504</v>
      </c>
      <c r="D1362" s="4">
        <v>704.6359866608816</v>
      </c>
      <c r="E1362" s="4">
        <v>201.04466220452977</v>
      </c>
      <c r="F1362" s="5"/>
    </row>
    <row r="1363" spans="1:6" ht="11.25" customHeight="1">
      <c r="A1363" s="6">
        <v>34837</v>
      </c>
      <c r="B1363" s="4">
        <v>761.54364418267187</v>
      </c>
      <c r="C1363" s="4">
        <v>664.77224950883669</v>
      </c>
      <c r="D1363" s="4">
        <v>706.22582461555737</v>
      </c>
      <c r="E1363" s="4">
        <v>203.877559307627</v>
      </c>
      <c r="F1363" s="5"/>
    </row>
    <row r="1364" spans="1:6" ht="11.25" customHeight="1">
      <c r="A1364" s="6">
        <v>34838</v>
      </c>
      <c r="B1364" s="4">
        <v>761.5249244163025</v>
      </c>
      <c r="C1364" s="4">
        <v>664.32444496030121</v>
      </c>
      <c r="D1364" s="4">
        <v>706.36200916270843</v>
      </c>
      <c r="E1364" s="4">
        <v>203.85306432373679</v>
      </c>
      <c r="F1364" s="5"/>
    </row>
    <row r="1365" spans="1:6" ht="11.25" customHeight="1">
      <c r="A1365" s="6">
        <v>34841</v>
      </c>
      <c r="B1365" s="4">
        <v>765.65861693052022</v>
      </c>
      <c r="C1365" s="4">
        <v>665.39455273884573</v>
      </c>
      <c r="D1365" s="4">
        <v>709.61287667652323</v>
      </c>
      <c r="E1365" s="4">
        <v>202.12606885205676</v>
      </c>
      <c r="F1365" s="5"/>
    </row>
    <row r="1366" spans="1:6" ht="11.25" customHeight="1">
      <c r="A1366" s="6">
        <v>34842</v>
      </c>
      <c r="B1366" s="4">
        <v>768.13682591698478</v>
      </c>
      <c r="C1366" s="4">
        <v>666.04871389790401</v>
      </c>
      <c r="D1366" s="4">
        <v>714.32886758656582</v>
      </c>
      <c r="E1366" s="4">
        <v>200.10393044709676</v>
      </c>
      <c r="F1366" s="5"/>
    </row>
    <row r="1367" spans="1:6" ht="11.25" customHeight="1">
      <c r="A1367" s="6">
        <v>34843</v>
      </c>
      <c r="B1367" s="4">
        <v>767.34736735467334</v>
      </c>
      <c r="C1367" s="4">
        <v>666.33292062809994</v>
      </c>
      <c r="D1367" s="4">
        <v>715.10831134963917</v>
      </c>
      <c r="E1367" s="4">
        <v>200.06663640845917</v>
      </c>
      <c r="F1367" s="5"/>
    </row>
    <row r="1368" spans="1:6" ht="11.25" customHeight="1">
      <c r="A1368" s="6">
        <v>34844</v>
      </c>
      <c r="B1368" s="4">
        <v>767.72856981977668</v>
      </c>
      <c r="C1368" s="4">
        <v>665.97314553477122</v>
      </c>
      <c r="D1368" s="4">
        <v>737.07526775743509</v>
      </c>
      <c r="E1368" s="4">
        <v>199.94059478108227</v>
      </c>
      <c r="F1368" s="5"/>
    </row>
    <row r="1369" spans="1:6" ht="11.25" customHeight="1">
      <c r="A1369" s="6">
        <v>34845</v>
      </c>
      <c r="B1369" s="4">
        <v>767.0138086410484</v>
      </c>
      <c r="C1369" s="4">
        <v>666.84016633133876</v>
      </c>
      <c r="D1369" s="4">
        <v>711.89381094324801</v>
      </c>
      <c r="E1369" s="4">
        <v>201.90602601576276</v>
      </c>
      <c r="F1369" s="5"/>
    </row>
    <row r="1370" spans="1:6" ht="11.25" customHeight="1">
      <c r="A1370" s="6">
        <v>34849</v>
      </c>
      <c r="B1370" s="4">
        <v>767.71612868523016</v>
      </c>
      <c r="C1370" s="4">
        <v>667.55106969728934</v>
      </c>
      <c r="D1370" s="4">
        <v>712.17330578427709</v>
      </c>
      <c r="E1370" s="4">
        <v>201.71496847104669</v>
      </c>
      <c r="F1370" s="5"/>
    </row>
    <row r="1371" spans="1:6" ht="11.25" customHeight="1">
      <c r="A1371" s="6">
        <v>34850</v>
      </c>
      <c r="B1371" s="4">
        <v>770.92214609876442</v>
      </c>
      <c r="C1371" s="4">
        <v>667.6522662020119</v>
      </c>
      <c r="D1371" s="4">
        <v>718.41656496369649</v>
      </c>
      <c r="E1371" s="4">
        <v>197.79637772541611</v>
      </c>
      <c r="F1371" s="5"/>
    </row>
    <row r="1372" spans="1:6" ht="11.25" customHeight="1">
      <c r="A1372" s="6">
        <v>34851</v>
      </c>
      <c r="B1372" s="4">
        <v>772.26711780123503</v>
      </c>
      <c r="C1372" s="4">
        <v>668.91660385884495</v>
      </c>
      <c r="D1372" s="4">
        <v>718.26249194824595</v>
      </c>
      <c r="E1372" s="4">
        <v>197.73544794846521</v>
      </c>
      <c r="F1372" s="5"/>
    </row>
    <row r="1373" spans="1:6" ht="11.25" customHeight="1">
      <c r="A1373" s="6">
        <v>34852</v>
      </c>
      <c r="B1373" s="4">
        <v>772.02883389923227</v>
      </c>
      <c r="C1373" s="4">
        <v>668.8615163076787</v>
      </c>
      <c r="D1373" s="4">
        <v>717.72659727661346</v>
      </c>
      <c r="E1373" s="4">
        <v>198.00999575917882</v>
      </c>
      <c r="F1373" s="5"/>
    </row>
    <row r="1374" spans="1:6" ht="11.25" customHeight="1">
      <c r="A1374" s="6">
        <v>34855</v>
      </c>
      <c r="B1374" s="4">
        <v>772.21385385498888</v>
      </c>
      <c r="C1374" s="4">
        <v>668.464307307745</v>
      </c>
      <c r="D1374" s="4">
        <v>720.23603546114009</v>
      </c>
      <c r="E1374" s="4">
        <v>196.76066977033611</v>
      </c>
      <c r="F1374" s="5"/>
    </row>
    <row r="1375" spans="1:6" ht="11.25" customHeight="1">
      <c r="A1375" s="6">
        <v>34856</v>
      </c>
      <c r="B1375" s="4">
        <v>771.55051230472566</v>
      </c>
      <c r="C1375" s="4">
        <v>667.35852870470376</v>
      </c>
      <c r="D1375" s="4">
        <v>719.94554071477899</v>
      </c>
      <c r="E1375" s="4">
        <v>196.73690843956132</v>
      </c>
      <c r="F1375" s="5"/>
    </row>
    <row r="1376" spans="1:6" ht="11.25" customHeight="1">
      <c r="A1376" s="6">
        <v>34857</v>
      </c>
      <c r="B1376" s="4">
        <v>772.76011488844176</v>
      </c>
      <c r="C1376" s="4">
        <v>669.19112149596197</v>
      </c>
      <c r="D1376" s="4">
        <v>720.73668966061939</v>
      </c>
      <c r="E1376" s="4">
        <v>197.61578032192554</v>
      </c>
      <c r="F1376" s="5"/>
    </row>
    <row r="1377" spans="1:6" ht="11.25" customHeight="1">
      <c r="A1377" s="6">
        <v>34858</v>
      </c>
      <c r="B1377" s="4">
        <v>772.46721047661913</v>
      </c>
      <c r="C1377" s="4">
        <v>669.04502668602959</v>
      </c>
      <c r="D1377" s="4">
        <v>721.46782041056849</v>
      </c>
      <c r="E1377" s="4">
        <v>197.87037318291584</v>
      </c>
      <c r="F1377" s="5"/>
    </row>
    <row r="1378" spans="1:6" ht="11.25" customHeight="1">
      <c r="A1378" s="6">
        <v>34859</v>
      </c>
      <c r="B1378" s="4">
        <v>772.39699824365869</v>
      </c>
      <c r="C1378" s="4">
        <v>669.39108445845341</v>
      </c>
      <c r="D1378" s="4">
        <v>719.03950856348365</v>
      </c>
      <c r="E1378" s="4">
        <v>199.49805083194926</v>
      </c>
      <c r="F1378" s="5"/>
    </row>
    <row r="1379" spans="1:6" ht="11.25" customHeight="1">
      <c r="A1379" s="6">
        <v>34862</v>
      </c>
      <c r="B1379" s="4">
        <v>772.63468773249201</v>
      </c>
      <c r="C1379" s="4">
        <v>668.35418290976259</v>
      </c>
      <c r="D1379" s="4">
        <v>719.84577031404751</v>
      </c>
      <c r="E1379" s="4">
        <v>198.20474182989588</v>
      </c>
      <c r="F1379" s="5"/>
    </row>
    <row r="1380" spans="1:6" ht="11.25" customHeight="1">
      <c r="A1380" s="6">
        <v>34863</v>
      </c>
      <c r="B1380" s="4">
        <v>773.24966752880482</v>
      </c>
      <c r="C1380" s="4">
        <v>667.90043575146694</v>
      </c>
      <c r="D1380" s="4">
        <v>722.4324836937177</v>
      </c>
      <c r="E1380" s="4">
        <v>196.1800049404647</v>
      </c>
      <c r="F1380" s="5"/>
    </row>
    <row r="1381" spans="1:6" ht="11.25" customHeight="1">
      <c r="A1381" s="6">
        <v>34864</v>
      </c>
      <c r="B1381" s="4">
        <v>774.31225090449755</v>
      </c>
      <c r="C1381" s="4">
        <v>668.83653504703898</v>
      </c>
      <c r="D1381" s="4">
        <v>724.75960892458443</v>
      </c>
      <c r="E1381" s="4">
        <v>195.95754787122155</v>
      </c>
      <c r="F1381" s="5"/>
    </row>
    <row r="1382" spans="1:6" ht="11.25" customHeight="1">
      <c r="A1382" s="6">
        <v>34865</v>
      </c>
      <c r="B1382" s="4">
        <v>773.80978547903044</v>
      </c>
      <c r="C1382" s="4">
        <v>667.97603534899451</v>
      </c>
      <c r="D1382" s="4">
        <v>722.92235553246724</v>
      </c>
      <c r="E1382" s="4">
        <v>195.68564906127077</v>
      </c>
      <c r="F1382" s="5"/>
    </row>
    <row r="1383" spans="1:6" ht="11.25" customHeight="1">
      <c r="A1383" s="6">
        <v>34866</v>
      </c>
      <c r="B1383" s="4">
        <v>777.24998705228541</v>
      </c>
      <c r="C1383" s="4">
        <v>669.92562959273721</v>
      </c>
      <c r="D1383" s="4">
        <v>725.23410828789167</v>
      </c>
      <c r="E1383" s="4">
        <v>194.70993273604955</v>
      </c>
      <c r="F1383" s="5"/>
    </row>
    <row r="1384" spans="1:6" ht="11.25" customHeight="1">
      <c r="A1384" s="6">
        <v>34869</v>
      </c>
      <c r="B1384" s="4">
        <v>779.64478465856632</v>
      </c>
      <c r="C1384" s="4">
        <v>669.69809659674559</v>
      </c>
      <c r="D1384" s="4">
        <v>729.68884002849234</v>
      </c>
      <c r="E1384" s="4">
        <v>192.69856227746715</v>
      </c>
      <c r="F1384" s="5"/>
    </row>
    <row r="1385" spans="1:6" ht="11.25" customHeight="1">
      <c r="A1385" s="6">
        <v>34870</v>
      </c>
      <c r="B1385" s="4">
        <v>779.43757993955307</v>
      </c>
      <c r="C1385" s="4">
        <v>669.56626349902933</v>
      </c>
      <c r="D1385" s="4">
        <v>730.55850591413639</v>
      </c>
      <c r="E1385" s="4">
        <v>192.70350343664899</v>
      </c>
      <c r="F1385" s="5"/>
    </row>
    <row r="1386" spans="1:6" ht="11.25" customHeight="1">
      <c r="A1386" s="6">
        <v>34871</v>
      </c>
      <c r="B1386" s="4">
        <v>778.74220341576347</v>
      </c>
      <c r="C1386" s="4">
        <v>669.35254721737556</v>
      </c>
      <c r="D1386" s="4">
        <v>729.21617319411223</v>
      </c>
      <c r="E1386" s="4">
        <v>193.06678181654175</v>
      </c>
      <c r="F1386" s="5"/>
    </row>
    <row r="1387" spans="1:6" ht="11.25" customHeight="1">
      <c r="A1387" s="6">
        <v>34872</v>
      </c>
      <c r="B1387" s="4">
        <v>782.60268948053795</v>
      </c>
      <c r="C1387" s="4">
        <v>670.70243163920748</v>
      </c>
      <c r="D1387" s="4">
        <v>734.11020521688249</v>
      </c>
      <c r="E1387" s="4">
        <v>190.39319967877867</v>
      </c>
      <c r="F1387" s="5"/>
    </row>
    <row r="1388" spans="1:6" ht="11.25" customHeight="1">
      <c r="A1388" s="6">
        <v>34873</v>
      </c>
      <c r="B1388" s="4">
        <v>783.57399777297655</v>
      </c>
      <c r="C1388" s="4">
        <v>671.50718418135716</v>
      </c>
      <c r="D1388" s="4">
        <v>733.63346642989723</v>
      </c>
      <c r="E1388" s="4">
        <v>190.80694636165876</v>
      </c>
      <c r="F1388" s="5"/>
    </row>
    <row r="1389" spans="1:6" ht="11.25" customHeight="1">
      <c r="A1389" s="6">
        <v>34876</v>
      </c>
      <c r="B1389" s="4">
        <v>777.6976377307119</v>
      </c>
      <c r="C1389" s="4">
        <v>668.58801256224035</v>
      </c>
      <c r="D1389" s="4">
        <v>733.36335598773667</v>
      </c>
      <c r="E1389" s="4">
        <v>192.75440423223122</v>
      </c>
      <c r="F1389" s="5"/>
    </row>
    <row r="1390" spans="1:6" ht="11.25" customHeight="1">
      <c r="A1390" s="6">
        <v>34877</v>
      </c>
      <c r="B1390" s="4">
        <v>778.05876376669448</v>
      </c>
      <c r="C1390" s="4">
        <v>669.28299088828237</v>
      </c>
      <c r="D1390" s="4">
        <v>729.38054084458349</v>
      </c>
      <c r="E1390" s="4">
        <v>193.30186500019764</v>
      </c>
      <c r="F1390" s="5"/>
    </row>
    <row r="1391" spans="1:6" ht="11.25" customHeight="1">
      <c r="A1391" s="6">
        <v>34878</v>
      </c>
      <c r="B1391" s="4">
        <v>781.22716764664347</v>
      </c>
      <c r="C1391" s="4">
        <v>670.84485810287993</v>
      </c>
      <c r="D1391" s="4">
        <v>731.27133485108754</v>
      </c>
      <c r="E1391" s="4">
        <v>192.43588786054141</v>
      </c>
      <c r="F1391" s="5"/>
    </row>
    <row r="1392" spans="1:6" ht="11.25" customHeight="1">
      <c r="A1392" s="6">
        <v>34879</v>
      </c>
      <c r="B1392" s="4">
        <v>781.17632625654039</v>
      </c>
      <c r="C1392" s="4">
        <v>671.50992933754526</v>
      </c>
      <c r="D1392" s="4">
        <v>731.29700629458137</v>
      </c>
      <c r="E1392" s="4">
        <v>192.63972107529071</v>
      </c>
      <c r="F1392" s="5"/>
    </row>
    <row r="1393" spans="1:6" ht="11.25" customHeight="1">
      <c r="A1393" s="6">
        <v>34880</v>
      </c>
      <c r="B1393" s="4">
        <v>783.49582076732122</v>
      </c>
      <c r="C1393" s="4">
        <v>673.28902058541451</v>
      </c>
      <c r="D1393" s="4">
        <v>734.16547352173984</v>
      </c>
      <c r="E1393" s="4">
        <v>192.36427045742616</v>
      </c>
      <c r="F1393" s="5"/>
    </row>
    <row r="1394" spans="1:6" ht="11.25" customHeight="1">
      <c r="A1394" s="6">
        <v>34883</v>
      </c>
      <c r="B1394" s="4">
        <v>785.73576076203267</v>
      </c>
      <c r="C1394" s="4">
        <v>673.79248847624547</v>
      </c>
      <c r="D1394" s="4">
        <v>735.00471283891795</v>
      </c>
      <c r="E1394" s="4">
        <v>191.31795489811253</v>
      </c>
      <c r="F1394" s="5"/>
    </row>
    <row r="1395" spans="1:6" ht="11.25" customHeight="1">
      <c r="A1395" s="6">
        <v>34885</v>
      </c>
      <c r="B1395" s="4">
        <v>783.86994438067552</v>
      </c>
      <c r="C1395" s="4">
        <v>671.6911913482096</v>
      </c>
      <c r="D1395" s="4">
        <v>733.83430595211587</v>
      </c>
      <c r="E1395" s="4">
        <v>191.14085313947504</v>
      </c>
      <c r="F1395" s="5"/>
    </row>
    <row r="1396" spans="1:6" ht="11.25" customHeight="1">
      <c r="A1396" s="6">
        <v>34886</v>
      </c>
      <c r="B1396" s="4">
        <v>786.62952607343425</v>
      </c>
      <c r="C1396" s="4">
        <v>672.41848596349621</v>
      </c>
      <c r="D1396" s="4">
        <v>738.89518558865905</v>
      </c>
      <c r="E1396" s="4">
        <v>188.4686249581051</v>
      </c>
      <c r="F1396" s="5"/>
    </row>
    <row r="1397" spans="1:6" ht="11.25" customHeight="1">
      <c r="A1397" s="6">
        <v>34887</v>
      </c>
      <c r="B1397" s="4">
        <v>787.68834442055913</v>
      </c>
      <c r="C1397" s="4">
        <v>673.32004582098523</v>
      </c>
      <c r="D1397" s="4">
        <v>741.5641806230642</v>
      </c>
      <c r="E1397" s="4">
        <v>187.76589684430584</v>
      </c>
      <c r="F1397" s="5"/>
    </row>
    <row r="1398" spans="1:6" ht="11.25" customHeight="1">
      <c r="A1398" s="6">
        <v>34890</v>
      </c>
      <c r="B1398" s="4">
        <v>787.97649859778426</v>
      </c>
      <c r="C1398" s="4">
        <v>673.48515338450636</v>
      </c>
      <c r="D1398" s="4">
        <v>741.15443182803756</v>
      </c>
      <c r="E1398" s="4">
        <v>187.43548556137924</v>
      </c>
      <c r="F1398" s="5"/>
    </row>
    <row r="1399" spans="1:6" ht="11.25" customHeight="1">
      <c r="A1399" s="6">
        <v>34891</v>
      </c>
      <c r="B1399" s="4">
        <v>787.39579995276733</v>
      </c>
      <c r="C1399" s="4">
        <v>673.15120062749804</v>
      </c>
      <c r="D1399" s="4">
        <v>740.61756428598369</v>
      </c>
      <c r="E1399" s="4">
        <v>188.21030879725674</v>
      </c>
      <c r="F1399" s="5"/>
    </row>
    <row r="1400" spans="1:6" ht="11.25" customHeight="1">
      <c r="A1400" s="6">
        <v>34892</v>
      </c>
      <c r="B1400" s="4">
        <v>787.69681838032056</v>
      </c>
      <c r="C1400" s="4">
        <v>672.53800398513033</v>
      </c>
      <c r="D1400" s="4">
        <v>738.79460553155343</v>
      </c>
      <c r="E1400" s="4">
        <v>186.04869161781076</v>
      </c>
      <c r="F1400" s="5"/>
    </row>
    <row r="1401" spans="1:6" ht="11.25" customHeight="1">
      <c r="A1401" s="6">
        <v>34893</v>
      </c>
      <c r="B1401" s="4">
        <v>789.16114765638088</v>
      </c>
      <c r="C1401" s="4">
        <v>673.86510346897865</v>
      </c>
      <c r="D1401" s="4">
        <v>741.16274069358224</v>
      </c>
      <c r="E1401" s="4">
        <v>185.97549084910838</v>
      </c>
      <c r="F1401" s="5"/>
    </row>
    <row r="1402" spans="1:6" ht="11.25" customHeight="1">
      <c r="A1402" s="6">
        <v>34894</v>
      </c>
      <c r="B1402" s="4">
        <v>791.2208217915944</v>
      </c>
      <c r="C1402" s="4">
        <v>675.59653365560416</v>
      </c>
      <c r="D1402" s="4">
        <v>739.99960208592438</v>
      </c>
      <c r="E1402" s="4">
        <v>186.37419060072565</v>
      </c>
      <c r="F1402" s="5"/>
    </row>
    <row r="1403" spans="1:6" ht="11.25" customHeight="1">
      <c r="A1403" s="6">
        <v>34897</v>
      </c>
      <c r="B1403" s="4">
        <v>789.90117429264899</v>
      </c>
      <c r="C1403" s="4">
        <v>673.80847210264301</v>
      </c>
      <c r="D1403" s="4">
        <v>740.10780102617173</v>
      </c>
      <c r="E1403" s="4">
        <v>185.31633612691621</v>
      </c>
      <c r="F1403" s="5"/>
    </row>
    <row r="1404" spans="1:6" ht="11.25" customHeight="1">
      <c r="A1404" s="6">
        <v>34898</v>
      </c>
      <c r="B1404" s="4">
        <v>789.99323474909897</v>
      </c>
      <c r="C1404" s="4">
        <v>674.18556508959159</v>
      </c>
      <c r="D1404" s="4">
        <v>744.56424487760489</v>
      </c>
      <c r="E1404" s="4">
        <v>186.64949860317449</v>
      </c>
      <c r="F1404" s="5"/>
    </row>
    <row r="1405" spans="1:6" ht="11.25" customHeight="1">
      <c r="A1405" s="6">
        <v>34899</v>
      </c>
      <c r="B1405" s="4">
        <v>794.4702975773298</v>
      </c>
      <c r="C1405" s="4">
        <v>680.02671455756399</v>
      </c>
      <c r="D1405" s="4">
        <v>737.90663994121064</v>
      </c>
      <c r="E1405" s="4">
        <v>189.09872290156986</v>
      </c>
      <c r="F1405" s="5"/>
    </row>
    <row r="1406" spans="1:6" ht="11.25" customHeight="1">
      <c r="A1406" s="6">
        <v>34900</v>
      </c>
      <c r="B1406" s="4">
        <v>790.18307734744917</v>
      </c>
      <c r="C1406" s="4">
        <v>675.01154890978125</v>
      </c>
      <c r="D1406" s="4">
        <v>744.08877923968396</v>
      </c>
      <c r="E1406" s="4">
        <v>188.22760734156293</v>
      </c>
      <c r="F1406" s="5"/>
    </row>
    <row r="1407" spans="1:6" ht="11.25" customHeight="1">
      <c r="A1407" s="6">
        <v>34901</v>
      </c>
      <c r="B1407" s="4">
        <v>791.58542173478361</v>
      </c>
      <c r="C1407" s="4">
        <v>676.18709382640702</v>
      </c>
      <c r="D1407" s="4">
        <v>744.54592071771424</v>
      </c>
      <c r="E1407" s="4">
        <v>188.16662134231845</v>
      </c>
      <c r="F1407" s="5"/>
    </row>
    <row r="1408" spans="1:6" ht="11.25" customHeight="1">
      <c r="A1408" s="6">
        <v>34904</v>
      </c>
      <c r="B1408" s="4">
        <v>793.15002027514993</v>
      </c>
      <c r="C1408" s="4">
        <v>675.1322568375075</v>
      </c>
      <c r="D1408" s="4">
        <v>746.75075405172402</v>
      </c>
      <c r="E1408" s="4">
        <v>187.13591718616144</v>
      </c>
      <c r="F1408" s="5"/>
    </row>
    <row r="1409" spans="1:6" ht="11.25" customHeight="1">
      <c r="A1409" s="6">
        <v>34905</v>
      </c>
      <c r="B1409" s="4">
        <v>796.175169216212</v>
      </c>
      <c r="C1409" s="4">
        <v>676.08648798642537</v>
      </c>
      <c r="D1409" s="4">
        <v>750.58729890509267</v>
      </c>
      <c r="E1409" s="4">
        <v>185.66471890011803</v>
      </c>
      <c r="F1409" s="5"/>
    </row>
    <row r="1410" spans="1:6" ht="11.25" customHeight="1">
      <c r="A1410" s="6">
        <v>34906</v>
      </c>
      <c r="B1410" s="4">
        <v>796.8438379188201</v>
      </c>
      <c r="C1410" s="4">
        <v>676.82853227283613</v>
      </c>
      <c r="D1410" s="4">
        <v>751.49215711128238</v>
      </c>
      <c r="E1410" s="4">
        <v>185.30867988284834</v>
      </c>
      <c r="F1410" s="5"/>
    </row>
    <row r="1411" spans="1:6" ht="11.25" customHeight="1">
      <c r="A1411" s="6">
        <v>34907</v>
      </c>
      <c r="B1411" s="4">
        <v>799.02480725167459</v>
      </c>
      <c r="C1411" s="4">
        <v>677.67977386589985</v>
      </c>
      <c r="D1411" s="4">
        <v>753.61351912755197</v>
      </c>
      <c r="E1411" s="4">
        <v>184.07867557398328</v>
      </c>
      <c r="F1411" s="5"/>
    </row>
    <row r="1412" spans="1:6" ht="11.25" customHeight="1">
      <c r="A1412" s="6">
        <v>34908</v>
      </c>
      <c r="B1412" s="4">
        <v>798.8493314356059</v>
      </c>
      <c r="C1412" s="4">
        <v>678.26524762188308</v>
      </c>
      <c r="D1412" s="4">
        <v>753.58654269860256</v>
      </c>
      <c r="E1412" s="4">
        <v>184.84919101540598</v>
      </c>
      <c r="F1412" s="5"/>
    </row>
    <row r="1413" spans="1:6" ht="11.25" customHeight="1">
      <c r="A1413" s="6">
        <v>34911</v>
      </c>
      <c r="B1413" s="4">
        <v>798.01585900721204</v>
      </c>
      <c r="C1413" s="4">
        <v>677.7163462336573</v>
      </c>
      <c r="D1413" s="4">
        <v>752.81094260185353</v>
      </c>
      <c r="E1413" s="4">
        <v>184.98875261180692</v>
      </c>
      <c r="F1413" s="5"/>
    </row>
    <row r="1414" spans="1:6" ht="11.25" customHeight="1">
      <c r="A1414" s="6">
        <v>34912</v>
      </c>
      <c r="B1414" s="4">
        <v>798.41503433340472</v>
      </c>
      <c r="C1414" s="4">
        <v>678.96489306994886</v>
      </c>
      <c r="D1414" s="4">
        <v>751.5779762513929</v>
      </c>
      <c r="E1414" s="4">
        <v>185.79452444380252</v>
      </c>
      <c r="F1414" s="5"/>
    </row>
    <row r="1415" spans="1:6" ht="11.25" customHeight="1">
      <c r="A1415" s="6">
        <v>34913</v>
      </c>
      <c r="B1415" s="4">
        <v>799.4285582142312</v>
      </c>
      <c r="C1415" s="4">
        <v>680.37386927091961</v>
      </c>
      <c r="D1415" s="4">
        <v>751.28119778498353</v>
      </c>
      <c r="E1415" s="4">
        <v>186.04489217072916</v>
      </c>
      <c r="F1415" s="5"/>
    </row>
    <row r="1416" spans="1:6" ht="11.25" customHeight="1">
      <c r="A1416" s="6">
        <v>34914</v>
      </c>
      <c r="B1416" s="4">
        <v>798.96580122482476</v>
      </c>
      <c r="C1416" s="4">
        <v>679.4282488827738</v>
      </c>
      <c r="D1416" s="4">
        <v>752.09076804121742</v>
      </c>
      <c r="E1416" s="4">
        <v>185.98119700426997</v>
      </c>
      <c r="F1416" s="5"/>
    </row>
    <row r="1417" spans="1:6" ht="11.25" customHeight="1">
      <c r="A1417" s="6">
        <v>34915</v>
      </c>
      <c r="B1417" s="4">
        <v>800.14963191957816</v>
      </c>
      <c r="C1417" s="4">
        <v>679.89844038677222</v>
      </c>
      <c r="D1417" s="4">
        <v>752.90595480460354</v>
      </c>
      <c r="E1417" s="4">
        <v>185.81208912634435</v>
      </c>
      <c r="F1417" s="5"/>
    </row>
    <row r="1418" spans="1:6" ht="11.25" customHeight="1">
      <c r="A1418" s="6">
        <v>34918</v>
      </c>
      <c r="B1418" s="4">
        <v>801.23321949654974</v>
      </c>
      <c r="C1418" s="4">
        <v>680.07664354285816</v>
      </c>
      <c r="D1418" s="4">
        <v>754.79019368829643</v>
      </c>
      <c r="E1418" s="4">
        <v>185.4021632689302</v>
      </c>
      <c r="F1418" s="5"/>
    </row>
    <row r="1419" spans="1:6" ht="11.25" customHeight="1">
      <c r="A1419" s="6">
        <v>34919</v>
      </c>
      <c r="B1419" s="4">
        <v>802.45395438785863</v>
      </c>
      <c r="C1419" s="4">
        <v>681.30923754161961</v>
      </c>
      <c r="D1419" s="4">
        <v>756.19541512355067</v>
      </c>
      <c r="E1419" s="4">
        <v>185.23405470616598</v>
      </c>
      <c r="F1419" s="5"/>
    </row>
    <row r="1420" spans="1:6" ht="11.25" customHeight="1">
      <c r="A1420" s="6">
        <v>34920</v>
      </c>
      <c r="B1420" s="4">
        <v>802.53856080095807</v>
      </c>
      <c r="C1420" s="4">
        <v>680.69486252418415</v>
      </c>
      <c r="D1420" s="4">
        <v>754.54570112833346</v>
      </c>
      <c r="E1420" s="4">
        <v>185.3392907755875</v>
      </c>
      <c r="F1420" s="5"/>
    </row>
    <row r="1421" spans="1:6" ht="11.25" customHeight="1">
      <c r="A1421" s="6">
        <v>34921</v>
      </c>
      <c r="B1421" s="4">
        <v>801.21990470060143</v>
      </c>
      <c r="C1421" s="4">
        <v>680.82520390007926</v>
      </c>
      <c r="D1421" s="4">
        <v>753.88814790341121</v>
      </c>
      <c r="E1421" s="4">
        <v>186.15366678040326</v>
      </c>
      <c r="F1421" s="5"/>
    </row>
    <row r="1422" spans="1:6" ht="11.25" customHeight="1">
      <c r="A1422" s="6">
        <v>34922</v>
      </c>
      <c r="B1422" s="4">
        <v>800.59964570662748</v>
      </c>
      <c r="C1422" s="4">
        <v>680.30553195773552</v>
      </c>
      <c r="D1422" s="4">
        <v>751.37203608050891</v>
      </c>
      <c r="E1422" s="4">
        <v>186.82978382910196</v>
      </c>
      <c r="F1422" s="5"/>
    </row>
    <row r="1423" spans="1:6" ht="11.25" customHeight="1">
      <c r="A1423" s="6">
        <v>34925</v>
      </c>
      <c r="B1423" s="4">
        <v>804.17788591200247</v>
      </c>
      <c r="C1423" s="4">
        <v>680.98593215938013</v>
      </c>
      <c r="D1423" s="4">
        <v>757.52771195207208</v>
      </c>
      <c r="E1423" s="4">
        <v>184.99182443963127</v>
      </c>
      <c r="F1423" s="5"/>
    </row>
    <row r="1424" spans="1:6" ht="11.25" customHeight="1">
      <c r="A1424" s="6">
        <v>34926</v>
      </c>
      <c r="B1424" s="4">
        <v>804.20821882598261</v>
      </c>
      <c r="C1424" s="4">
        <v>681.06198038857042</v>
      </c>
      <c r="D1424" s="4">
        <v>756.89411974016377</v>
      </c>
      <c r="E1424" s="4">
        <v>185.32326051679252</v>
      </c>
      <c r="F1424" s="5"/>
    </row>
    <row r="1425" spans="1:6" ht="11.25" customHeight="1">
      <c r="A1425" s="6">
        <v>34927</v>
      </c>
      <c r="B1425" s="4">
        <v>806.07835482555197</v>
      </c>
      <c r="C1425" s="4">
        <v>682.33023459945662</v>
      </c>
      <c r="D1425" s="4">
        <v>759.14104254584367</v>
      </c>
      <c r="E1425" s="4">
        <v>184.82413355569128</v>
      </c>
      <c r="F1425" s="5"/>
    </row>
    <row r="1426" spans="1:6" ht="11.25" customHeight="1">
      <c r="A1426" s="6">
        <v>34928</v>
      </c>
      <c r="B1426" s="4">
        <v>805.73912685558798</v>
      </c>
      <c r="C1426" s="4">
        <v>681.84260597915977</v>
      </c>
      <c r="D1426" s="4">
        <v>759.1086075515027</v>
      </c>
      <c r="E1426" s="4">
        <v>185.04953873560277</v>
      </c>
      <c r="F1426" s="5"/>
    </row>
    <row r="1427" spans="1:6" ht="11.25" customHeight="1">
      <c r="A1427" s="6">
        <v>34929</v>
      </c>
      <c r="B1427" s="4">
        <v>805.85089215543428</v>
      </c>
      <c r="C1427" s="4">
        <v>681.50088143837149</v>
      </c>
      <c r="D1427" s="4">
        <v>760.10866101224576</v>
      </c>
      <c r="E1427" s="4">
        <v>184.90066700424472</v>
      </c>
      <c r="F1427" s="5"/>
    </row>
    <row r="1428" spans="1:6" ht="11.25" customHeight="1">
      <c r="A1428" s="6">
        <v>34932</v>
      </c>
      <c r="B1428" s="4">
        <v>805.51652569137536</v>
      </c>
      <c r="C1428" s="4">
        <v>681.89792921544063</v>
      </c>
      <c r="D1428" s="4">
        <v>758.96969210103748</v>
      </c>
      <c r="E1428" s="4">
        <v>185.16798628831393</v>
      </c>
      <c r="F1428" s="5"/>
    </row>
    <row r="1429" spans="1:6" ht="11.25" customHeight="1">
      <c r="A1429" s="6">
        <v>34933</v>
      </c>
      <c r="B1429" s="4">
        <v>807.19783806179612</v>
      </c>
      <c r="C1429" s="4">
        <v>682.72859478724661</v>
      </c>
      <c r="D1429" s="4">
        <v>760.7577924989339</v>
      </c>
      <c r="E1429" s="4">
        <v>184.82758908762639</v>
      </c>
      <c r="F1429" s="5"/>
    </row>
    <row r="1430" spans="1:6" ht="11.25" customHeight="1">
      <c r="A1430" s="6">
        <v>34934</v>
      </c>
      <c r="B1430" s="4">
        <v>804.87689583958911</v>
      </c>
      <c r="C1430" s="4">
        <v>681.74870977906176</v>
      </c>
      <c r="D1430" s="4">
        <v>757.97207606437814</v>
      </c>
      <c r="E1430" s="4">
        <v>185.3477313010676</v>
      </c>
      <c r="F1430" s="5"/>
    </row>
    <row r="1431" spans="1:6" ht="11.25" customHeight="1">
      <c r="A1431" s="6">
        <v>34935</v>
      </c>
      <c r="B1431" s="4">
        <v>805.78080469794509</v>
      </c>
      <c r="C1431" s="4">
        <v>681.80422349270282</v>
      </c>
      <c r="D1431" s="4">
        <v>758.59545089753647</v>
      </c>
      <c r="E1431" s="4">
        <v>185.20721346355685</v>
      </c>
      <c r="F1431" s="5"/>
    </row>
    <row r="1432" spans="1:6" ht="11.25" customHeight="1">
      <c r="A1432" s="6">
        <v>34936</v>
      </c>
      <c r="B1432" s="4">
        <v>808.75228556635307</v>
      </c>
      <c r="C1432" s="4">
        <v>683.18146623321081</v>
      </c>
      <c r="D1432" s="4">
        <v>761.18428624361559</v>
      </c>
      <c r="E1432" s="4">
        <v>184.71332434036131</v>
      </c>
      <c r="F1432" s="5"/>
    </row>
    <row r="1433" spans="1:6" ht="11.25" customHeight="1">
      <c r="A1433" s="6">
        <v>34939</v>
      </c>
      <c r="B1433" s="4">
        <v>808.28658227257063</v>
      </c>
      <c r="C1433" s="4">
        <v>683.66076185917291</v>
      </c>
      <c r="D1433" s="4">
        <v>760.95697563374881</v>
      </c>
      <c r="E1433" s="4">
        <v>184.96553158368789</v>
      </c>
      <c r="F1433" s="5"/>
    </row>
    <row r="1434" spans="1:6" ht="11.25" customHeight="1">
      <c r="A1434" s="6">
        <v>34940</v>
      </c>
      <c r="B1434" s="4">
        <v>809.73553518890299</v>
      </c>
      <c r="C1434" s="4">
        <v>684.584025921072</v>
      </c>
      <c r="D1434" s="4">
        <v>762.52775525968809</v>
      </c>
      <c r="E1434" s="4">
        <v>184.76065667091788</v>
      </c>
      <c r="F1434" s="5"/>
    </row>
    <row r="1435" spans="1:6" ht="11.25" customHeight="1">
      <c r="A1435" s="6">
        <v>34941</v>
      </c>
      <c r="B1435" s="4">
        <v>811.68588084809835</v>
      </c>
      <c r="C1435" s="4">
        <v>685.61515729999371</v>
      </c>
      <c r="D1435" s="4">
        <v>764.19949653790081</v>
      </c>
      <c r="E1435" s="4">
        <v>184.32591332311509</v>
      </c>
      <c r="F1435" s="5"/>
    </row>
    <row r="1436" spans="1:6" ht="11.25" customHeight="1">
      <c r="A1436" s="6">
        <v>34942</v>
      </c>
      <c r="B1436" s="4">
        <v>812.9425064899882</v>
      </c>
      <c r="C1436" s="4">
        <v>685.99240430870202</v>
      </c>
      <c r="D1436" s="4">
        <v>765.56265511023105</v>
      </c>
      <c r="E1436" s="4">
        <v>184.13137153985258</v>
      </c>
      <c r="F1436" s="5"/>
    </row>
    <row r="1437" spans="1:6" ht="11.25" customHeight="1">
      <c r="A1437" s="6">
        <v>34943</v>
      </c>
      <c r="B1437" s="4">
        <v>815.3304089800389</v>
      </c>
      <c r="C1437" s="4">
        <v>687.18404770420671</v>
      </c>
      <c r="D1437" s="4">
        <v>768.42536071399127</v>
      </c>
      <c r="E1437" s="4">
        <v>183.55622660179469</v>
      </c>
      <c r="F1437" s="5"/>
    </row>
    <row r="1438" spans="1:6" ht="11.25" customHeight="1">
      <c r="A1438" s="6">
        <v>34947</v>
      </c>
      <c r="B1438" s="4">
        <v>819.08802390434471</v>
      </c>
      <c r="C1438" s="4">
        <v>689.35689723428345</v>
      </c>
      <c r="D1438" s="4">
        <v>774.96674477416195</v>
      </c>
      <c r="E1438" s="4">
        <v>181.77026960676707</v>
      </c>
      <c r="F1438" s="5"/>
    </row>
    <row r="1439" spans="1:6" ht="11.25" customHeight="1">
      <c r="A1439" s="6">
        <v>34948</v>
      </c>
      <c r="B1439" s="4">
        <v>819.31054346179508</v>
      </c>
      <c r="C1439" s="4">
        <v>689.2777899329933</v>
      </c>
      <c r="D1439" s="4">
        <v>776.48147974601898</v>
      </c>
      <c r="E1439" s="4">
        <v>181.3054230821343</v>
      </c>
      <c r="F1439" s="5"/>
    </row>
    <row r="1440" spans="1:6" ht="11.25" customHeight="1">
      <c r="A1440" s="6">
        <v>34949</v>
      </c>
      <c r="B1440" s="4">
        <v>820.10019800546979</v>
      </c>
      <c r="C1440" s="4">
        <v>689.92752323393802</v>
      </c>
      <c r="D1440" s="4">
        <v>777.20629752259276</v>
      </c>
      <c r="E1440" s="4">
        <v>181.28537495124692</v>
      </c>
      <c r="F1440" s="5"/>
    </row>
    <row r="1441" spans="1:6" ht="11.25" customHeight="1">
      <c r="A1441" s="6">
        <v>34950</v>
      </c>
      <c r="B1441" s="4">
        <v>821.84508826097124</v>
      </c>
      <c r="C1441" s="4">
        <v>690.96857792373282</v>
      </c>
      <c r="D1441" s="4">
        <v>779.45038081636937</v>
      </c>
      <c r="E1441" s="4">
        <v>180.47376061338852</v>
      </c>
      <c r="F1441" s="5"/>
    </row>
    <row r="1442" spans="1:6" ht="11.25" customHeight="1">
      <c r="A1442" s="6">
        <v>34953</v>
      </c>
      <c r="B1442" s="4">
        <v>822.39855442944599</v>
      </c>
      <c r="C1442" s="4">
        <v>691.25277113699815</v>
      </c>
      <c r="D1442" s="4">
        <v>780.30878383690822</v>
      </c>
      <c r="E1442" s="4">
        <v>180.00902986581363</v>
      </c>
      <c r="F1442" s="5"/>
    </row>
    <row r="1443" spans="1:6" ht="11.25" customHeight="1">
      <c r="A1443" s="6">
        <v>34954</v>
      </c>
      <c r="B1443" s="4">
        <v>823.31386801191218</v>
      </c>
      <c r="C1443" s="4">
        <v>691.85145723897722</v>
      </c>
      <c r="D1443" s="4">
        <v>781.81854902478813</v>
      </c>
      <c r="E1443" s="4">
        <v>179.16144287004923</v>
      </c>
      <c r="F1443" s="5"/>
    </row>
    <row r="1444" spans="1:6" ht="11.25" customHeight="1">
      <c r="A1444" s="6">
        <v>34955</v>
      </c>
      <c r="B1444" s="4">
        <v>822.48567424774308</v>
      </c>
      <c r="C1444" s="4">
        <v>690.80810415384371</v>
      </c>
      <c r="D1444" s="4">
        <v>783.40055428032656</v>
      </c>
      <c r="E1444" s="4">
        <v>178.3439086376263</v>
      </c>
      <c r="F1444" s="5"/>
    </row>
    <row r="1445" spans="1:6" ht="11.25" customHeight="1">
      <c r="A1445" s="6">
        <v>34956</v>
      </c>
      <c r="B1445" s="4">
        <v>823.0073831065755</v>
      </c>
      <c r="C1445" s="4">
        <v>690.84952345890508</v>
      </c>
      <c r="D1445" s="4">
        <v>783.20696888637417</v>
      </c>
      <c r="E1445" s="4">
        <v>176.81760691634034</v>
      </c>
      <c r="F1445" s="5"/>
    </row>
    <row r="1446" spans="1:6" ht="11.25" customHeight="1">
      <c r="A1446" s="6">
        <v>34957</v>
      </c>
      <c r="B1446" s="4">
        <v>823.30185070366031</v>
      </c>
      <c r="C1446" s="4">
        <v>690.26152634459891</v>
      </c>
      <c r="D1446" s="4">
        <v>783.02625008376924</v>
      </c>
      <c r="E1446" s="4">
        <v>176.71556079071868</v>
      </c>
      <c r="F1446" s="5"/>
    </row>
    <row r="1447" spans="1:6" ht="11.25" customHeight="1">
      <c r="A1447" s="6">
        <v>34960</v>
      </c>
      <c r="B1447" s="4">
        <v>822.96022838920805</v>
      </c>
      <c r="C1447" s="4">
        <v>690.42881615974136</v>
      </c>
      <c r="D1447" s="4">
        <v>784.19822702369811</v>
      </c>
      <c r="E1447" s="4">
        <v>176.70600133053941</v>
      </c>
      <c r="F1447" s="5"/>
    </row>
    <row r="1448" spans="1:6" ht="11.25" customHeight="1">
      <c r="A1448" s="6">
        <v>34961</v>
      </c>
      <c r="B1448" s="4">
        <v>823.67826043297612</v>
      </c>
      <c r="C1448" s="4">
        <v>689.68146438868371</v>
      </c>
      <c r="D1448" s="4">
        <v>784.63264102941275</v>
      </c>
      <c r="E1448" s="4">
        <v>176.39018916899718</v>
      </c>
      <c r="F1448" s="5"/>
    </row>
    <row r="1449" spans="1:6" ht="11.25" customHeight="1">
      <c r="A1449" s="6">
        <v>34962</v>
      </c>
      <c r="B1449" s="4">
        <v>826.01046392794285</v>
      </c>
      <c r="C1449" s="4">
        <v>690.85433319561082</v>
      </c>
      <c r="D1449" s="4">
        <v>787.62370936137711</v>
      </c>
      <c r="E1449" s="4">
        <v>175.61666921995979</v>
      </c>
      <c r="F1449" s="5"/>
    </row>
    <row r="1450" spans="1:6" ht="11.25" customHeight="1">
      <c r="A1450" s="6">
        <v>34963</v>
      </c>
      <c r="B1450" s="4">
        <v>824.7677433374721</v>
      </c>
      <c r="C1450" s="4">
        <v>691.96596195266102</v>
      </c>
      <c r="D1450" s="4">
        <v>783.92554640788592</v>
      </c>
      <c r="E1450" s="4">
        <v>176.59497226816575</v>
      </c>
      <c r="F1450" s="5"/>
    </row>
    <row r="1451" spans="1:6" ht="11.25" customHeight="1">
      <c r="A1451" s="6">
        <v>34964</v>
      </c>
      <c r="B1451" s="4">
        <v>822.90100594194553</v>
      </c>
      <c r="C1451" s="4">
        <v>691.20313781124526</v>
      </c>
      <c r="D1451" s="4">
        <v>782.72064879524862</v>
      </c>
      <c r="E1451" s="4">
        <v>177.02533763174472</v>
      </c>
      <c r="F1451" s="5"/>
    </row>
    <row r="1452" spans="1:6" ht="11.25" customHeight="1">
      <c r="A1452" s="6">
        <v>34967</v>
      </c>
      <c r="B1452" s="4">
        <v>823.63613825003529</v>
      </c>
      <c r="C1452" s="4">
        <v>691.2509327812985</v>
      </c>
      <c r="D1452" s="4">
        <v>783.509974140738</v>
      </c>
      <c r="E1452" s="4">
        <v>176.87415630102183</v>
      </c>
      <c r="F1452" s="5"/>
    </row>
    <row r="1453" spans="1:6" ht="11.25" customHeight="1">
      <c r="A1453" s="6">
        <v>34968</v>
      </c>
      <c r="B1453" s="4">
        <v>823.36990667533905</v>
      </c>
      <c r="C1453" s="4">
        <v>691.23454277284657</v>
      </c>
      <c r="D1453" s="4">
        <v>783.30758128381706</v>
      </c>
      <c r="E1453" s="4">
        <v>177.04254017433121</v>
      </c>
      <c r="F1453" s="5"/>
    </row>
    <row r="1454" spans="1:6" ht="11.25" customHeight="1">
      <c r="A1454" s="6">
        <v>34969</v>
      </c>
      <c r="B1454" s="4">
        <v>824.52426553467785</v>
      </c>
      <c r="C1454" s="4">
        <v>692.2484075472812</v>
      </c>
      <c r="D1454" s="4">
        <v>783.52751485500437</v>
      </c>
      <c r="E1454" s="4">
        <v>177.03992831138615</v>
      </c>
      <c r="F1454" s="5"/>
    </row>
    <row r="1455" spans="1:6" ht="11.25" customHeight="1">
      <c r="A1455" s="6">
        <v>34970</v>
      </c>
      <c r="B1455" s="4">
        <v>829.0361308779211</v>
      </c>
      <c r="C1455" s="4">
        <v>693.85557569118646</v>
      </c>
      <c r="D1455" s="4">
        <v>788.71534811153265</v>
      </c>
      <c r="E1455" s="4">
        <v>175.61171395589272</v>
      </c>
      <c r="F1455" s="5"/>
    </row>
    <row r="1456" spans="1:6" ht="11.25" customHeight="1">
      <c r="A1456" s="6">
        <v>34971</v>
      </c>
      <c r="B1456" s="4">
        <v>827.65959400030965</v>
      </c>
      <c r="C1456" s="4">
        <v>693.10818296021853</v>
      </c>
      <c r="D1456" s="4">
        <v>787.25062671434307</v>
      </c>
      <c r="E1456" s="4">
        <v>176.02052579487963</v>
      </c>
      <c r="F1456" s="5"/>
    </row>
    <row r="1457" spans="1:6" ht="11.25" customHeight="1">
      <c r="A1457" s="6">
        <v>34974</v>
      </c>
      <c r="B1457" s="4">
        <v>825.61588255311779</v>
      </c>
      <c r="C1457" s="4">
        <v>692.84528099455144</v>
      </c>
      <c r="D1457" s="4">
        <v>783.97694064228347</v>
      </c>
      <c r="E1457" s="4">
        <v>176.66445387655449</v>
      </c>
      <c r="F1457" s="5"/>
    </row>
    <row r="1458" spans="1:6" ht="11.25" customHeight="1">
      <c r="A1458" s="6">
        <v>34975</v>
      </c>
      <c r="B1458" s="4">
        <v>825.97648258236563</v>
      </c>
      <c r="C1458" s="4">
        <v>693.01591245034592</v>
      </c>
      <c r="D1458" s="4">
        <v>785.18384824824545</v>
      </c>
      <c r="E1458" s="4">
        <v>176.32604358479924</v>
      </c>
      <c r="F1458" s="5"/>
    </row>
    <row r="1459" spans="1:6" ht="11.25" customHeight="1">
      <c r="A1459" s="6">
        <v>34976</v>
      </c>
      <c r="B1459" s="4">
        <v>825.55155545583136</v>
      </c>
      <c r="C1459" s="4">
        <v>693.80270301946462</v>
      </c>
      <c r="D1459" s="4">
        <v>784.3022563142265</v>
      </c>
      <c r="E1459" s="4">
        <v>176.64585355993088</v>
      </c>
      <c r="F1459" s="5"/>
    </row>
    <row r="1460" spans="1:6" ht="11.25" customHeight="1">
      <c r="A1460" s="6">
        <v>34977</v>
      </c>
      <c r="B1460" s="4">
        <v>826.63590575784281</v>
      </c>
      <c r="C1460" s="4">
        <v>693.88371823194052</v>
      </c>
      <c r="D1460" s="4">
        <v>786.14268530191896</v>
      </c>
      <c r="E1460" s="4">
        <v>176.27877482947773</v>
      </c>
      <c r="F1460" s="5"/>
    </row>
    <row r="1461" spans="1:6" ht="11.25" customHeight="1">
      <c r="A1461" s="6">
        <v>34978</v>
      </c>
      <c r="B1461" s="4">
        <v>828.48866110797803</v>
      </c>
      <c r="C1461" s="4">
        <v>694.63362292833847</v>
      </c>
      <c r="D1461" s="4">
        <v>787.04228415143245</v>
      </c>
      <c r="E1461" s="4">
        <v>176.35083797112679</v>
      </c>
      <c r="F1461" s="5"/>
    </row>
    <row r="1462" spans="1:6" ht="11.25" customHeight="1">
      <c r="A1462" s="6">
        <v>34981</v>
      </c>
      <c r="B1462" s="4">
        <v>824.33161055756955</v>
      </c>
      <c r="C1462" s="4">
        <v>694.00964834021624</v>
      </c>
      <c r="D1462" s="4">
        <v>781.72995305383711</v>
      </c>
      <c r="E1462" s="4">
        <v>177.62584823119749</v>
      </c>
      <c r="F1462" s="5"/>
    </row>
    <row r="1463" spans="1:6" ht="11.25" customHeight="1">
      <c r="A1463" s="6">
        <v>34982</v>
      </c>
      <c r="B1463" s="4">
        <v>824.39318368621014</v>
      </c>
      <c r="C1463" s="4">
        <v>694.2814594625446</v>
      </c>
      <c r="D1463" s="4">
        <v>780.91942574079007</v>
      </c>
      <c r="E1463" s="4">
        <v>178.01169333097926</v>
      </c>
      <c r="F1463" s="5"/>
    </row>
    <row r="1464" spans="1:6" ht="11.25" customHeight="1">
      <c r="A1464" s="6">
        <v>34983</v>
      </c>
      <c r="B1464" s="4">
        <v>827.10124460373993</v>
      </c>
      <c r="C1464" s="4">
        <v>695.43250942933753</v>
      </c>
      <c r="D1464" s="4">
        <v>783.73398183534584</v>
      </c>
      <c r="E1464" s="4">
        <v>177.31949201630738</v>
      </c>
      <c r="F1464" s="5"/>
    </row>
    <row r="1465" spans="1:6" ht="11.25" customHeight="1">
      <c r="A1465" s="6">
        <v>34984</v>
      </c>
      <c r="B1465" s="4">
        <v>830.97015230985824</v>
      </c>
      <c r="C1465" s="4">
        <v>695.55871920904008</v>
      </c>
      <c r="D1465" s="4">
        <v>788.67888882917839</v>
      </c>
      <c r="E1465" s="4">
        <v>175.99573578104983</v>
      </c>
      <c r="F1465" s="5"/>
    </row>
    <row r="1466" spans="1:6" ht="11.25" customHeight="1">
      <c r="A1466" s="6">
        <v>34985</v>
      </c>
      <c r="B1466" s="4">
        <v>832.9303574642048</v>
      </c>
      <c r="C1466" s="4">
        <v>696.10427746672474</v>
      </c>
      <c r="D1466" s="4">
        <v>790.40426112098498</v>
      </c>
      <c r="E1466" s="4">
        <v>175.56209139502363</v>
      </c>
      <c r="F1466" s="5"/>
    </row>
    <row r="1467" spans="1:6" ht="11.25" customHeight="1">
      <c r="A1467" s="6">
        <v>34988</v>
      </c>
      <c r="B1467" s="4">
        <v>832.81902329484626</v>
      </c>
      <c r="C1467" s="4">
        <v>697.67385870802548</v>
      </c>
      <c r="D1467" s="4">
        <v>788.75589667898907</v>
      </c>
      <c r="E1467" s="4">
        <v>175.97387309056163</v>
      </c>
      <c r="F1467" s="5"/>
    </row>
    <row r="1468" spans="1:6" ht="11.25" customHeight="1">
      <c r="A1468" s="6">
        <v>34989</v>
      </c>
      <c r="B1468" s="4">
        <v>835.97138731700898</v>
      </c>
      <c r="C1468" s="4">
        <v>697.47532497257578</v>
      </c>
      <c r="D1468" s="4">
        <v>794.49814985807313</v>
      </c>
      <c r="E1468" s="4">
        <v>174.6604280074931</v>
      </c>
      <c r="F1468" s="5"/>
    </row>
    <row r="1469" spans="1:6" ht="11.25" customHeight="1">
      <c r="A1469" s="6">
        <v>34990</v>
      </c>
      <c r="B1469" s="4">
        <v>837.34793694380335</v>
      </c>
      <c r="C1469" s="4">
        <v>698.20546322653149</v>
      </c>
      <c r="D1469" s="4">
        <v>795.69794299290288</v>
      </c>
      <c r="E1469" s="4">
        <v>174.404468339733</v>
      </c>
      <c r="F1469" s="5"/>
    </row>
    <row r="1470" spans="1:6" ht="11.25" customHeight="1">
      <c r="A1470" s="6">
        <v>34991</v>
      </c>
      <c r="B1470" s="4">
        <v>839.0774448396545</v>
      </c>
      <c r="C1470" s="4">
        <v>698.37730173660441</v>
      </c>
      <c r="D1470" s="4">
        <v>801.2357947296706</v>
      </c>
      <c r="E1470" s="4">
        <v>173.34418814949731</v>
      </c>
      <c r="F1470" s="5"/>
    </row>
    <row r="1471" spans="1:6" ht="11.25" customHeight="1">
      <c r="A1471" s="6">
        <v>34992</v>
      </c>
      <c r="B1471" s="4">
        <v>836.53652164869573</v>
      </c>
      <c r="C1471" s="4">
        <v>697.97557143561312</v>
      </c>
      <c r="D1471" s="4">
        <v>797.77758963290637</v>
      </c>
      <c r="E1471" s="4">
        <v>174.21277998866194</v>
      </c>
      <c r="F1471" s="5"/>
    </row>
    <row r="1472" spans="1:6" ht="11.25" customHeight="1">
      <c r="A1472" s="6">
        <v>34995</v>
      </c>
      <c r="B1472" s="4">
        <v>834.03853326812248</v>
      </c>
      <c r="C1472" s="4">
        <v>696.30504989853512</v>
      </c>
      <c r="D1472" s="4">
        <v>795.3135868936979</v>
      </c>
      <c r="E1472" s="4">
        <v>174.79915021386648</v>
      </c>
      <c r="F1472" s="5"/>
    </row>
    <row r="1473" spans="1:6" ht="11.25" customHeight="1">
      <c r="A1473" s="6">
        <v>34996</v>
      </c>
      <c r="B1473" s="4">
        <v>836.39374323127026</v>
      </c>
      <c r="C1473" s="4">
        <v>697.6469979858623</v>
      </c>
      <c r="D1473" s="4">
        <v>796.09936831483321</v>
      </c>
      <c r="E1473" s="4">
        <v>174.39809444950259</v>
      </c>
      <c r="F1473" s="5"/>
    </row>
    <row r="1474" spans="1:6" ht="11.25" customHeight="1">
      <c r="A1474" s="6">
        <v>34997</v>
      </c>
      <c r="B1474" s="4">
        <v>831.38812393177795</v>
      </c>
      <c r="C1474" s="4">
        <v>696.5450239998579</v>
      </c>
      <c r="D1474" s="4">
        <v>791.27016807389316</v>
      </c>
      <c r="E1474" s="4">
        <v>175.53592824662451</v>
      </c>
      <c r="F1474" s="5"/>
    </row>
    <row r="1475" spans="1:6" ht="11.25" customHeight="1">
      <c r="A1475" s="6">
        <v>34998</v>
      </c>
      <c r="B1475" s="4">
        <v>823.54375813244428</v>
      </c>
      <c r="C1475" s="4">
        <v>690.94957484463794</v>
      </c>
      <c r="D1475" s="4">
        <v>784.42689367908963</v>
      </c>
      <c r="E1475" s="4">
        <v>176.51449201733431</v>
      </c>
      <c r="F1475" s="5"/>
    </row>
    <row r="1476" spans="1:6" ht="11.25" customHeight="1">
      <c r="A1476" s="6">
        <v>34999</v>
      </c>
      <c r="B1476" s="4">
        <v>828.09408280616458</v>
      </c>
      <c r="C1476" s="4">
        <v>694.28995027120618</v>
      </c>
      <c r="D1476" s="4">
        <v>788.3270153057332</v>
      </c>
      <c r="E1476" s="4">
        <v>176.47339049425332</v>
      </c>
      <c r="F1476" s="5"/>
    </row>
    <row r="1477" spans="1:6" ht="11.25" customHeight="1">
      <c r="A1477" s="6">
        <v>35002</v>
      </c>
      <c r="B1477" s="4">
        <v>833.28729095459323</v>
      </c>
      <c r="C1477" s="4">
        <v>696.81246253227926</v>
      </c>
      <c r="D1477" s="4">
        <v>792.52612406320748</v>
      </c>
      <c r="E1477" s="4">
        <v>175.51405816427001</v>
      </c>
      <c r="F1477" s="5"/>
    </row>
    <row r="1478" spans="1:6" ht="11.25" customHeight="1">
      <c r="A1478" s="6">
        <v>35003</v>
      </c>
      <c r="B1478" s="4">
        <v>831.4648338463445</v>
      </c>
      <c r="C1478" s="4">
        <v>695.50529774281654</v>
      </c>
      <c r="D1478" s="4">
        <v>791.00059890795399</v>
      </c>
      <c r="E1478" s="4">
        <v>175.82342146094945</v>
      </c>
      <c r="F1478" s="5"/>
    </row>
    <row r="1479" spans="1:6" ht="11.25" customHeight="1">
      <c r="A1479" s="6">
        <v>35004</v>
      </c>
      <c r="B1479" s="4">
        <v>835.70246087784665</v>
      </c>
      <c r="C1479" s="4">
        <v>697.96900995896192</v>
      </c>
      <c r="D1479" s="4">
        <v>795.09384058584169</v>
      </c>
      <c r="E1479" s="4">
        <v>175.35722662059223</v>
      </c>
      <c r="F1479" s="5"/>
    </row>
    <row r="1480" spans="1:6" ht="11.25" customHeight="1">
      <c r="A1480" s="6">
        <v>35005</v>
      </c>
      <c r="B1480" s="4">
        <v>842.78903941935357</v>
      </c>
      <c r="C1480" s="4">
        <v>701.29761324393189</v>
      </c>
      <c r="D1480" s="4">
        <v>802.38661549079677</v>
      </c>
      <c r="E1480" s="4">
        <v>173.70662472000129</v>
      </c>
      <c r="F1480" s="5"/>
    </row>
    <row r="1481" spans="1:6" ht="11.25" customHeight="1">
      <c r="A1481" s="6">
        <v>35006</v>
      </c>
      <c r="B1481" s="4">
        <v>844.78234781706249</v>
      </c>
      <c r="C1481" s="4">
        <v>702.19576440233334</v>
      </c>
      <c r="D1481" s="4">
        <v>803.82556519808395</v>
      </c>
      <c r="E1481" s="4">
        <v>173.37989521440286</v>
      </c>
      <c r="F1481" s="5"/>
    </row>
    <row r="1482" spans="1:6" ht="11.25" customHeight="1">
      <c r="A1482" s="6">
        <v>35009</v>
      </c>
      <c r="B1482" s="4">
        <v>842.52155650824386</v>
      </c>
      <c r="C1482" s="4">
        <v>700.93200644854232</v>
      </c>
      <c r="D1482" s="4">
        <v>801.70620305669092</v>
      </c>
      <c r="E1482" s="4">
        <v>174.04801277943488</v>
      </c>
      <c r="F1482" s="5"/>
    </row>
    <row r="1483" spans="1:6" ht="11.25" customHeight="1">
      <c r="A1483" s="6">
        <v>35010</v>
      </c>
      <c r="B1483" s="4">
        <v>840.42993665115193</v>
      </c>
      <c r="C1483" s="4">
        <v>700.94385069932196</v>
      </c>
      <c r="D1483" s="4">
        <v>798.12878364571145</v>
      </c>
      <c r="E1483" s="4">
        <v>174.72091698192588</v>
      </c>
      <c r="F1483" s="5"/>
    </row>
    <row r="1484" spans="1:6" ht="11.25" customHeight="1">
      <c r="A1484" s="6">
        <v>35011</v>
      </c>
      <c r="B1484" s="4">
        <v>847.21539745588746</v>
      </c>
      <c r="C1484" s="4">
        <v>703.11271182302085</v>
      </c>
      <c r="D1484" s="4">
        <v>806.55684782572951</v>
      </c>
      <c r="E1484" s="4">
        <v>172.81687639635763</v>
      </c>
      <c r="F1484" s="5"/>
    </row>
    <row r="1485" spans="1:6" ht="11.25" customHeight="1">
      <c r="A1485" s="6">
        <v>35012</v>
      </c>
      <c r="B1485" s="4">
        <v>849.61890611678223</v>
      </c>
      <c r="C1485" s="4">
        <v>704.57579811302173</v>
      </c>
      <c r="D1485" s="4">
        <v>807.82119654809981</v>
      </c>
      <c r="E1485" s="4">
        <v>172.19218988596188</v>
      </c>
      <c r="F1485" s="5"/>
    </row>
    <row r="1486" spans="1:6" ht="11.25" customHeight="1">
      <c r="A1486" s="6">
        <v>35013</v>
      </c>
      <c r="B1486" s="4">
        <v>849.40318544567401</v>
      </c>
      <c r="C1486" s="4">
        <v>704.63090821538253</v>
      </c>
      <c r="D1486" s="4">
        <v>807.93383573526819</v>
      </c>
      <c r="E1486" s="4">
        <v>172.33090968145231</v>
      </c>
      <c r="F1486" s="5"/>
    </row>
    <row r="1487" spans="1:6" ht="11.25" customHeight="1">
      <c r="A1487" s="6">
        <v>35016</v>
      </c>
      <c r="B1487" s="4">
        <v>849.95070333580111</v>
      </c>
      <c r="C1487" s="4">
        <v>705.10728045069413</v>
      </c>
      <c r="D1487" s="4">
        <v>807.46385894347486</v>
      </c>
      <c r="E1487" s="4">
        <v>172.24735677187942</v>
      </c>
      <c r="F1487" s="5"/>
    </row>
    <row r="1488" spans="1:6" ht="11.25" customHeight="1">
      <c r="A1488" s="6">
        <v>35017</v>
      </c>
      <c r="B1488" s="4">
        <v>846.91533797033401</v>
      </c>
      <c r="C1488" s="4">
        <v>704.14430815532944</v>
      </c>
      <c r="D1488" s="4">
        <v>802.86264114182018</v>
      </c>
      <c r="E1488" s="4">
        <v>173.45794246970723</v>
      </c>
      <c r="F1488" s="5"/>
    </row>
    <row r="1489" spans="1:6" ht="11.25" customHeight="1">
      <c r="A1489" s="6">
        <v>35018</v>
      </c>
      <c r="B1489" s="4">
        <v>852.97327090637509</v>
      </c>
      <c r="C1489" s="4">
        <v>706.40014655974937</v>
      </c>
      <c r="D1489" s="4">
        <v>810.7106000766322</v>
      </c>
      <c r="E1489" s="4">
        <v>171.54300874362249</v>
      </c>
      <c r="F1489" s="5"/>
    </row>
    <row r="1490" spans="1:6" ht="11.25" customHeight="1">
      <c r="A1490" s="6">
        <v>35019</v>
      </c>
      <c r="B1490" s="4">
        <v>856.18556602476951</v>
      </c>
      <c r="C1490" s="4">
        <v>708.06507271955093</v>
      </c>
      <c r="D1490" s="4">
        <v>817.3121521179213</v>
      </c>
      <c r="E1490" s="4">
        <v>170.43498384531819</v>
      </c>
      <c r="F1490" s="5"/>
    </row>
    <row r="1491" spans="1:6" ht="11.25" customHeight="1">
      <c r="A1491" s="6">
        <v>35020</v>
      </c>
      <c r="B1491" s="4">
        <v>859.46615678367323</v>
      </c>
      <c r="C1491" s="4">
        <v>709.64871059409586</v>
      </c>
      <c r="D1491" s="4">
        <v>820.20825623985775</v>
      </c>
      <c r="E1491" s="4">
        <v>169.73381352324205</v>
      </c>
      <c r="F1491" s="5"/>
    </row>
    <row r="1492" spans="1:6" ht="11.25" customHeight="1">
      <c r="A1492" s="6">
        <v>35023</v>
      </c>
      <c r="B1492" s="4">
        <v>857.27004601466285</v>
      </c>
      <c r="C1492" s="4">
        <v>707.90495557376755</v>
      </c>
      <c r="D1492" s="4">
        <v>817.62781960192251</v>
      </c>
      <c r="E1492" s="4">
        <v>170.56912833372405</v>
      </c>
      <c r="F1492" s="5"/>
    </row>
    <row r="1493" spans="1:6" ht="11.25" customHeight="1">
      <c r="A1493" s="6">
        <v>35024</v>
      </c>
      <c r="B1493" s="4">
        <v>860.60181608214498</v>
      </c>
      <c r="C1493" s="4">
        <v>709.69360043210372</v>
      </c>
      <c r="D1493" s="4">
        <v>821.69673977871912</v>
      </c>
      <c r="E1493" s="4">
        <v>169.69369433846444</v>
      </c>
      <c r="F1493" s="5"/>
    </row>
    <row r="1494" spans="1:6" ht="11.25" customHeight="1">
      <c r="A1494" s="6">
        <v>35025</v>
      </c>
      <c r="B1494" s="4">
        <v>859.58014122959423</v>
      </c>
      <c r="C1494" s="4">
        <v>709.07599274756114</v>
      </c>
      <c r="D1494" s="4">
        <v>819.70184368538673</v>
      </c>
      <c r="E1494" s="4">
        <v>170.07628497852556</v>
      </c>
      <c r="F1494" s="5"/>
    </row>
    <row r="1495" spans="1:6" ht="11.25" customHeight="1">
      <c r="A1495" s="6">
        <v>35027</v>
      </c>
      <c r="B1495" s="4">
        <v>861.4371653213218</v>
      </c>
      <c r="C1495" s="4">
        <v>710.40511699714489</v>
      </c>
      <c r="D1495" s="4">
        <v>822.73886973661104</v>
      </c>
      <c r="E1495" s="4">
        <v>169.67475217829153</v>
      </c>
      <c r="F1495" s="5"/>
    </row>
    <row r="1496" spans="1:6" ht="11.25" customHeight="1">
      <c r="A1496" s="6">
        <v>35030</v>
      </c>
      <c r="B1496" s="4">
        <v>863.31604334877045</v>
      </c>
      <c r="C1496" s="4">
        <v>710.4563715028047</v>
      </c>
      <c r="D1496" s="4">
        <v>824.42356082363551</v>
      </c>
      <c r="E1496" s="4">
        <v>169.13599168866611</v>
      </c>
      <c r="F1496" s="5"/>
    </row>
    <row r="1497" spans="1:6" ht="11.25" customHeight="1">
      <c r="A1497" s="6">
        <v>35031</v>
      </c>
      <c r="B1497" s="4">
        <v>866.45074406788797</v>
      </c>
      <c r="C1497" s="4">
        <v>711.97609190755441</v>
      </c>
      <c r="D1497" s="4">
        <v>828.64971928979821</v>
      </c>
      <c r="E1497" s="4">
        <v>167.57362030801443</v>
      </c>
      <c r="F1497" s="5"/>
    </row>
    <row r="1498" spans="1:6" ht="11.25" customHeight="1">
      <c r="A1498" s="6">
        <v>35032</v>
      </c>
      <c r="B1498" s="4">
        <v>867.74197806721725</v>
      </c>
      <c r="C1498" s="4">
        <v>712.5931076957786</v>
      </c>
      <c r="D1498" s="4">
        <v>830.8317134963628</v>
      </c>
      <c r="E1498" s="4">
        <v>167.21018595039152</v>
      </c>
      <c r="F1498" s="5"/>
    </row>
    <row r="1499" spans="1:6" ht="11.25" customHeight="1">
      <c r="A1499" s="6">
        <v>35033</v>
      </c>
      <c r="B1499" s="4">
        <v>866.74245108609568</v>
      </c>
      <c r="C1499" s="4">
        <v>711.89017421708445</v>
      </c>
      <c r="D1499" s="4">
        <v>828.58141404664752</v>
      </c>
      <c r="E1499" s="4">
        <v>167.80500525487852</v>
      </c>
      <c r="F1499" s="5"/>
    </row>
    <row r="1500" spans="1:6" ht="11.25" customHeight="1">
      <c r="A1500" s="6">
        <v>35034</v>
      </c>
      <c r="B1500" s="4">
        <v>868.92604761903601</v>
      </c>
      <c r="C1500" s="4">
        <v>713.40758473460255</v>
      </c>
      <c r="D1500" s="4">
        <v>831.49392332801585</v>
      </c>
      <c r="E1500" s="4">
        <v>167.29311007508599</v>
      </c>
      <c r="F1500" s="5"/>
    </row>
    <row r="1501" spans="1:6" ht="11.25" customHeight="1">
      <c r="A1501" s="6">
        <v>35037</v>
      </c>
      <c r="B1501" s="4">
        <v>869.8270145779918</v>
      </c>
      <c r="C1501" s="4">
        <v>712.47402230305477</v>
      </c>
      <c r="D1501" s="4">
        <v>833.88167085993609</v>
      </c>
      <c r="E1501" s="4">
        <v>165.38583649530861</v>
      </c>
      <c r="F1501" s="5"/>
    </row>
    <row r="1502" spans="1:6" ht="11.25" customHeight="1">
      <c r="A1502" s="6">
        <v>35038</v>
      </c>
      <c r="B1502" s="4">
        <v>870.26768637793248</v>
      </c>
      <c r="C1502" s="4">
        <v>712.45538319061677</v>
      </c>
      <c r="D1502" s="4">
        <v>837.73280743815826</v>
      </c>
      <c r="E1502" s="4">
        <v>164.21513618708738</v>
      </c>
      <c r="F1502" s="5"/>
    </row>
    <row r="1503" spans="1:6" ht="11.25" customHeight="1">
      <c r="A1503" s="6">
        <v>35039</v>
      </c>
      <c r="B1503" s="4">
        <v>871.55281442205171</v>
      </c>
      <c r="C1503" s="4">
        <v>713.46934768427286</v>
      </c>
      <c r="D1503" s="4">
        <v>836.56486214501695</v>
      </c>
      <c r="E1503" s="4">
        <v>163.43337504921962</v>
      </c>
      <c r="F1503" s="5"/>
    </row>
    <row r="1504" spans="1:6" ht="11.25" customHeight="1">
      <c r="A1504" s="6">
        <v>35040</v>
      </c>
      <c r="B1504" s="4">
        <v>870.48495056330887</v>
      </c>
      <c r="C1504" s="4">
        <v>712.97641556474241</v>
      </c>
      <c r="D1504" s="4">
        <v>835.21246051468449</v>
      </c>
      <c r="E1504" s="4">
        <v>164.48835717663377</v>
      </c>
      <c r="F1504" s="5"/>
    </row>
    <row r="1505" spans="1:6" ht="11.25" customHeight="1">
      <c r="A1505" s="6">
        <v>35041</v>
      </c>
      <c r="B1505" s="4">
        <v>871.03893419082635</v>
      </c>
      <c r="C1505" s="4">
        <v>712.86392510936253</v>
      </c>
      <c r="D1505" s="4">
        <v>840.11237728157255</v>
      </c>
      <c r="E1505" s="4">
        <v>164.12652596511776</v>
      </c>
      <c r="F1505" s="5"/>
    </row>
    <row r="1506" spans="1:6" ht="11.25" customHeight="1">
      <c r="A1506" s="6">
        <v>35044</v>
      </c>
      <c r="B1506" s="4">
        <v>870.81033987648436</v>
      </c>
      <c r="C1506" s="4">
        <v>712.15199059426493</v>
      </c>
      <c r="D1506" s="4">
        <v>838.13315207455469</v>
      </c>
      <c r="E1506" s="4">
        <v>163.47978717795763</v>
      </c>
      <c r="F1506" s="5"/>
    </row>
    <row r="1507" spans="1:6" ht="11.25" customHeight="1">
      <c r="A1507" s="6">
        <v>35045</v>
      </c>
      <c r="B1507" s="4">
        <v>872.84181229638534</v>
      </c>
      <c r="C1507" s="4">
        <v>713.93473986702134</v>
      </c>
      <c r="D1507" s="4">
        <v>836.6047002564809</v>
      </c>
      <c r="E1507" s="4">
        <v>163.69629890739265</v>
      </c>
      <c r="F1507" s="5"/>
    </row>
    <row r="1508" spans="1:6" ht="11.25" customHeight="1">
      <c r="A1508" s="6">
        <v>35046</v>
      </c>
      <c r="B1508" s="4">
        <v>873.09934493553646</v>
      </c>
      <c r="C1508" s="4">
        <v>713.82056969945609</v>
      </c>
      <c r="D1508" s="4">
        <v>838.22250300549638</v>
      </c>
      <c r="E1508" s="4">
        <v>162.82836402186445</v>
      </c>
      <c r="F1508" s="5"/>
    </row>
    <row r="1509" spans="1:6" ht="11.25" customHeight="1">
      <c r="A1509" s="6">
        <v>35047</v>
      </c>
      <c r="B1509" s="4">
        <v>871.86205574695407</v>
      </c>
      <c r="C1509" s="4">
        <v>713.02740189252017</v>
      </c>
      <c r="D1509" s="4">
        <v>842.21033901759654</v>
      </c>
      <c r="E1509" s="4">
        <v>164.05507318609497</v>
      </c>
      <c r="F1509" s="5"/>
    </row>
    <row r="1510" spans="1:6" ht="11.25" customHeight="1">
      <c r="A1510" s="6">
        <v>35048</v>
      </c>
      <c r="B1510" s="4">
        <v>871.62701257286096</v>
      </c>
      <c r="C1510" s="4">
        <v>712.18793638593615</v>
      </c>
      <c r="D1510" s="4">
        <v>842.62172853793356</v>
      </c>
      <c r="E1510" s="4">
        <v>164.28136332651783</v>
      </c>
      <c r="F1510" s="5"/>
    </row>
    <row r="1511" spans="1:6" ht="11.25" customHeight="1">
      <c r="A1511" s="6">
        <v>35051</v>
      </c>
      <c r="B1511" s="4">
        <v>861.09067411271565</v>
      </c>
      <c r="C1511" s="4">
        <v>710.14509874865121</v>
      </c>
      <c r="D1511" s="4">
        <v>830.65293870176856</v>
      </c>
      <c r="E1511" s="4">
        <v>165.86345511795963</v>
      </c>
      <c r="F1511" s="5"/>
    </row>
    <row r="1512" spans="1:6" ht="11.25" customHeight="1">
      <c r="A1512" s="6">
        <v>35052</v>
      </c>
      <c r="B1512" s="4">
        <v>868.57547950820117</v>
      </c>
      <c r="C1512" s="4">
        <v>712.61956157993359</v>
      </c>
      <c r="D1512" s="4">
        <v>837.5045894472122</v>
      </c>
      <c r="E1512" s="4">
        <v>165.0906838120614</v>
      </c>
      <c r="F1512" s="5"/>
    </row>
    <row r="1513" spans="1:6" ht="11.25" customHeight="1">
      <c r="A1513" s="6">
        <v>35053</v>
      </c>
      <c r="B1513" s="4">
        <v>861.45259221352524</v>
      </c>
      <c r="C1513" s="4">
        <v>706.38442102481076</v>
      </c>
      <c r="D1513" s="4">
        <v>831.0451563295461</v>
      </c>
      <c r="E1513" s="4">
        <v>166.63600682711797</v>
      </c>
      <c r="F1513" s="5"/>
    </row>
    <row r="1514" spans="1:6" ht="11.25" customHeight="1">
      <c r="A1514" s="6">
        <v>35054</v>
      </c>
      <c r="B1514" s="4">
        <v>868.32588369594964</v>
      </c>
      <c r="C1514" s="4">
        <v>713.29044132859906</v>
      </c>
      <c r="D1514" s="4">
        <v>837.14557692457822</v>
      </c>
      <c r="E1514" s="4">
        <v>165.56014005219942</v>
      </c>
      <c r="F1514" s="5"/>
    </row>
    <row r="1515" spans="1:6" ht="11.25" customHeight="1">
      <c r="A1515" s="6">
        <v>35055</v>
      </c>
      <c r="B1515" s="4">
        <v>869.75348811443621</v>
      </c>
      <c r="C1515" s="4">
        <v>712.7595963681116</v>
      </c>
      <c r="D1515" s="4">
        <v>838.48283731385595</v>
      </c>
      <c r="E1515" s="4">
        <v>165.4050126403053</v>
      </c>
      <c r="F1515" s="5"/>
    </row>
    <row r="1516" spans="1:6" ht="11.25" customHeight="1">
      <c r="A1516" s="6">
        <v>35059</v>
      </c>
      <c r="B1516" s="4">
        <v>873.06817930769785</v>
      </c>
      <c r="C1516" s="4">
        <v>714.19273727860866</v>
      </c>
      <c r="D1516" s="4">
        <v>841.52770125725306</v>
      </c>
      <c r="E1516" s="4">
        <v>164.52952720018581</v>
      </c>
      <c r="F1516" s="5"/>
    </row>
    <row r="1517" spans="1:6" ht="11.25" customHeight="1">
      <c r="A1517" s="6">
        <v>35060</v>
      </c>
      <c r="B1517" s="4">
        <v>874.09937275338484</v>
      </c>
      <c r="C1517" s="4">
        <v>715.74282967830334</v>
      </c>
      <c r="D1517" s="4">
        <v>842.2930381610123</v>
      </c>
      <c r="E1517" s="4">
        <v>164.25341916239395</v>
      </c>
      <c r="F1517" s="5"/>
    </row>
    <row r="1518" spans="1:6" ht="11.25" customHeight="1">
      <c r="A1518" s="6">
        <v>35061</v>
      </c>
      <c r="B1518" s="4">
        <v>873.43163682498027</v>
      </c>
      <c r="C1518" s="4">
        <v>716.42323027190525</v>
      </c>
      <c r="D1518" s="4">
        <v>841.92663286727679</v>
      </c>
      <c r="E1518" s="4">
        <v>164.53233711661443</v>
      </c>
      <c r="F1518" s="5"/>
    </row>
    <row r="1519" spans="1:6" ht="11.25" customHeight="1">
      <c r="A1519" s="6">
        <v>35062</v>
      </c>
      <c r="B1519" s="4">
        <v>875.87558529894704</v>
      </c>
      <c r="C1519" s="4">
        <v>717.41022637141054</v>
      </c>
      <c r="D1519" s="4">
        <v>844.77699288074928</v>
      </c>
      <c r="E1519" s="4">
        <v>163.81519250141739</v>
      </c>
      <c r="F1519" s="5"/>
    </row>
    <row r="1520" spans="1:6" ht="11.25" customHeight="1">
      <c r="A1520" s="6">
        <v>35066</v>
      </c>
      <c r="B1520" s="4">
        <v>880.15890605096956</v>
      </c>
      <c r="C1520" s="4">
        <v>717.55292558002805</v>
      </c>
      <c r="D1520" s="4">
        <v>850.16496710571664</v>
      </c>
      <c r="E1520" s="4">
        <v>162.56684129958478</v>
      </c>
      <c r="F1520" s="5"/>
    </row>
    <row r="1521" spans="1:6" ht="11.25" customHeight="1">
      <c r="A1521" s="6">
        <v>35067</v>
      </c>
      <c r="B1521" s="4">
        <v>880.71074380312007</v>
      </c>
      <c r="C1521" s="4">
        <v>717.56704941525277</v>
      </c>
      <c r="D1521" s="4">
        <v>850.61510933663737</v>
      </c>
      <c r="E1521" s="4">
        <v>162.32401991352828</v>
      </c>
      <c r="F1521" s="5"/>
    </row>
    <row r="1522" spans="1:6" ht="11.25" customHeight="1">
      <c r="A1522" s="6">
        <v>35068</v>
      </c>
      <c r="B1522" s="4">
        <v>878.1575163912147</v>
      </c>
      <c r="C1522" s="4">
        <v>717.96149283544116</v>
      </c>
      <c r="D1522" s="4">
        <v>846.17051687739195</v>
      </c>
      <c r="E1522" s="4">
        <v>163.11160360099331</v>
      </c>
      <c r="F1522" s="5"/>
    </row>
    <row r="1523" spans="1:6" ht="11.25" customHeight="1">
      <c r="A1523" s="6">
        <v>35069</v>
      </c>
      <c r="B1523" s="4">
        <v>878.24774011461329</v>
      </c>
      <c r="C1523" s="4">
        <v>718.42212854585716</v>
      </c>
      <c r="D1523" s="4">
        <v>846.35582472032888</v>
      </c>
      <c r="E1523" s="4">
        <v>163.54477933227614</v>
      </c>
      <c r="F1523" s="5"/>
    </row>
    <row r="1524" spans="1:6" ht="11.25" customHeight="1">
      <c r="A1524" s="6">
        <v>35072</v>
      </c>
      <c r="B1524" s="4">
        <v>880.84074525745996</v>
      </c>
      <c r="C1524" s="4">
        <v>718.47583385935172</v>
      </c>
      <c r="D1524" s="4">
        <v>849.34545791971084</v>
      </c>
      <c r="E1524" s="4">
        <v>163.05435926333797</v>
      </c>
      <c r="F1524" s="5"/>
    </row>
    <row r="1525" spans="1:6" ht="11.25" customHeight="1">
      <c r="A1525" s="6">
        <v>35073</v>
      </c>
      <c r="B1525" s="4">
        <v>869.80727647418018</v>
      </c>
      <c r="C1525" s="4">
        <v>718.50738411822408</v>
      </c>
      <c r="D1525" s="4">
        <v>837.56747213273695</v>
      </c>
      <c r="E1525" s="4">
        <v>165.22659935434152</v>
      </c>
      <c r="F1525" s="5"/>
    </row>
    <row r="1526" spans="1:6" ht="11.25" customHeight="1">
      <c r="A1526" s="6">
        <v>35074</v>
      </c>
      <c r="B1526" s="4">
        <v>852.773510527349</v>
      </c>
      <c r="C1526" s="4">
        <v>711.54162907408966</v>
      </c>
      <c r="D1526" s="4">
        <v>821.88582522437412</v>
      </c>
      <c r="E1526" s="4">
        <v>167.82236326497895</v>
      </c>
      <c r="F1526" s="5"/>
    </row>
    <row r="1527" spans="1:6" ht="11.25" customHeight="1">
      <c r="A1527" s="6">
        <v>35075</v>
      </c>
      <c r="B1527" s="4">
        <v>860.2049403373486</v>
      </c>
      <c r="C1527" s="4">
        <v>716.82118158564526</v>
      </c>
      <c r="D1527" s="4">
        <v>827.70719605234854</v>
      </c>
      <c r="E1527" s="4">
        <v>167.55372327699544</v>
      </c>
      <c r="F1527" s="5"/>
    </row>
    <row r="1528" spans="1:6" ht="11.25" customHeight="1">
      <c r="A1528" s="6">
        <v>35076</v>
      </c>
      <c r="B1528" s="4">
        <v>858.79942637317197</v>
      </c>
      <c r="C1528" s="4">
        <v>716.25683772606419</v>
      </c>
      <c r="D1528" s="4">
        <v>826.58585186947369</v>
      </c>
      <c r="E1528" s="4">
        <v>168.01633027922185</v>
      </c>
      <c r="F1528" s="5"/>
    </row>
    <row r="1529" spans="1:6" ht="11.25" customHeight="1">
      <c r="A1529" s="6">
        <v>35079</v>
      </c>
      <c r="B1529" s="4">
        <v>854.81452935659922</v>
      </c>
      <c r="C1529" s="4">
        <v>713.94959452835803</v>
      </c>
      <c r="D1529" s="4">
        <v>823.76703648754142</v>
      </c>
      <c r="E1529" s="4">
        <v>168.42411269030896</v>
      </c>
      <c r="F1529" s="5"/>
    </row>
    <row r="1530" spans="1:6" ht="11.25" customHeight="1">
      <c r="A1530" s="6">
        <v>35080</v>
      </c>
      <c r="B1530" s="4">
        <v>870.33965462762637</v>
      </c>
      <c r="C1530" s="4">
        <v>718.29587475364985</v>
      </c>
      <c r="D1530" s="4">
        <v>835.69120922986929</v>
      </c>
      <c r="E1530" s="4">
        <v>166.21202743454259</v>
      </c>
      <c r="F1530" s="5"/>
    </row>
    <row r="1531" spans="1:6" ht="11.25" customHeight="1">
      <c r="A1531" s="6">
        <v>35081</v>
      </c>
      <c r="B1531" s="4">
        <v>866.95385239128143</v>
      </c>
      <c r="C1531" s="4">
        <v>717.32777384521353</v>
      </c>
      <c r="D1531" s="4">
        <v>832.75359846156073</v>
      </c>
      <c r="E1531" s="4">
        <v>167.01377223753929</v>
      </c>
      <c r="F1531" s="5"/>
    </row>
    <row r="1532" spans="1:6" ht="11.25" customHeight="1">
      <c r="A1532" s="6">
        <v>35082</v>
      </c>
      <c r="B1532" s="4">
        <v>870.13555846357951</v>
      </c>
      <c r="C1532" s="4">
        <v>717.12141464176625</v>
      </c>
      <c r="D1532" s="4">
        <v>835.40030196470957</v>
      </c>
      <c r="E1532" s="4">
        <v>167.28468900341261</v>
      </c>
      <c r="F1532" s="5"/>
    </row>
    <row r="1533" spans="1:6" ht="11.25" customHeight="1">
      <c r="A1533" s="6">
        <v>35083</v>
      </c>
      <c r="B1533" s="4">
        <v>873.74019634247236</v>
      </c>
      <c r="C1533" s="4">
        <v>718.49156875469009</v>
      </c>
      <c r="D1533" s="4">
        <v>838.63091465957564</v>
      </c>
      <c r="E1533" s="4">
        <v>166.37584604555005</v>
      </c>
      <c r="F1533" s="5"/>
    </row>
    <row r="1534" spans="1:6" ht="11.25" customHeight="1">
      <c r="A1534" s="6">
        <v>35086</v>
      </c>
      <c r="B1534" s="4">
        <v>874.87721976699834</v>
      </c>
      <c r="C1534" s="4">
        <v>719.16600337999193</v>
      </c>
      <c r="D1534" s="4">
        <v>841.14147590947141</v>
      </c>
      <c r="E1534" s="4">
        <v>166.00923348465909</v>
      </c>
      <c r="F1534" s="5"/>
    </row>
    <row r="1535" spans="1:6" ht="11.25" customHeight="1">
      <c r="A1535" s="6">
        <v>35087</v>
      </c>
      <c r="B1535" s="4">
        <v>874.45553625042635</v>
      </c>
      <c r="C1535" s="4">
        <v>718.31243523738408</v>
      </c>
      <c r="D1535" s="4">
        <v>839.79515295348335</v>
      </c>
      <c r="E1535" s="4">
        <v>166.01137297800878</v>
      </c>
      <c r="F1535" s="5"/>
    </row>
    <row r="1536" spans="1:6" ht="11.25" customHeight="1">
      <c r="A1536" s="6">
        <v>35088</v>
      </c>
      <c r="B1536" s="4">
        <v>881.1416111693062</v>
      </c>
      <c r="C1536" s="4">
        <v>720.77340072066534</v>
      </c>
      <c r="D1536" s="4">
        <v>844.89221941344999</v>
      </c>
      <c r="E1536" s="4">
        <v>164.14015546710763</v>
      </c>
      <c r="F1536" s="5"/>
    </row>
    <row r="1537" spans="1:6" ht="11.25" customHeight="1">
      <c r="A1537" s="6">
        <v>35089</v>
      </c>
      <c r="B1537" s="4">
        <v>877.70993162587502</v>
      </c>
      <c r="C1537" s="4">
        <v>718.64510359421718</v>
      </c>
      <c r="D1537" s="4">
        <v>844.9929233484288</v>
      </c>
      <c r="E1537" s="4">
        <v>164.95614883233807</v>
      </c>
      <c r="F1537" s="5"/>
    </row>
    <row r="1538" spans="1:6" ht="11.25" customHeight="1">
      <c r="A1538" s="6">
        <v>35090</v>
      </c>
      <c r="B1538" s="4">
        <v>880.19557684167501</v>
      </c>
      <c r="C1538" s="4">
        <v>719.05557887144528</v>
      </c>
      <c r="D1538" s="4">
        <v>848.22098310164142</v>
      </c>
      <c r="E1538" s="4">
        <v>163.60356497058552</v>
      </c>
      <c r="F1538" s="5"/>
    </row>
    <row r="1539" spans="1:6" ht="11.25" customHeight="1">
      <c r="A1539" s="6">
        <v>35093</v>
      </c>
      <c r="B1539" s="4">
        <v>882.0957929831344</v>
      </c>
      <c r="C1539" s="4">
        <v>720.43747715587733</v>
      </c>
      <c r="D1539" s="4">
        <v>849.23354543448681</v>
      </c>
      <c r="E1539" s="4">
        <v>162.89180791960828</v>
      </c>
      <c r="F1539" s="5"/>
    </row>
    <row r="1540" spans="1:6" ht="11.25" customHeight="1">
      <c r="A1540" s="6">
        <v>35094</v>
      </c>
      <c r="B1540" s="4">
        <v>882.57515984889415</v>
      </c>
      <c r="C1540" s="4">
        <v>719.35737012638731</v>
      </c>
      <c r="D1540" s="4">
        <v>850.88932110920916</v>
      </c>
      <c r="E1540" s="4">
        <v>161.23277755002385</v>
      </c>
      <c r="F1540" s="5"/>
    </row>
    <row r="1541" spans="1:6" ht="11.25" customHeight="1">
      <c r="A1541" s="6">
        <v>35095</v>
      </c>
      <c r="B1541" s="4">
        <v>884.31105665411428</v>
      </c>
      <c r="C1541" s="4">
        <v>719.77970438454156</v>
      </c>
      <c r="D1541" s="4">
        <v>854.82467559522786</v>
      </c>
      <c r="E1541" s="4">
        <v>159.7116438061822</v>
      </c>
      <c r="F1541" s="5"/>
    </row>
    <row r="1542" spans="1:6" ht="11.25" customHeight="1">
      <c r="A1542" s="6">
        <v>35096</v>
      </c>
      <c r="B1542" s="4">
        <v>884.50039747906681</v>
      </c>
      <c r="C1542" s="4">
        <v>719.99910813188433</v>
      </c>
      <c r="D1542" s="4">
        <v>858.18658989829771</v>
      </c>
      <c r="E1542" s="4">
        <v>159.04445474220381</v>
      </c>
      <c r="F1542" s="5"/>
    </row>
    <row r="1543" spans="1:6" ht="11.25" customHeight="1">
      <c r="A1543" s="6">
        <v>35097</v>
      </c>
      <c r="B1543" s="4">
        <v>885.0670250990064</v>
      </c>
      <c r="C1543" s="4">
        <v>721.23428785979377</v>
      </c>
      <c r="D1543" s="4">
        <v>856.70545848500069</v>
      </c>
      <c r="E1543" s="4">
        <v>159.66110124860651</v>
      </c>
      <c r="F1543" s="5"/>
    </row>
    <row r="1544" spans="1:6" ht="11.25" customHeight="1">
      <c r="A1544" s="6">
        <v>35100</v>
      </c>
      <c r="B1544" s="4">
        <v>885.17641969700401</v>
      </c>
      <c r="C1544" s="4">
        <v>720.50402857167455</v>
      </c>
      <c r="D1544" s="4">
        <v>859.12262132387787</v>
      </c>
      <c r="E1544" s="4">
        <v>158.20697497488726</v>
      </c>
      <c r="F1544" s="5"/>
    </row>
    <row r="1545" spans="1:6" ht="11.25" customHeight="1">
      <c r="A1545" s="6">
        <v>35101</v>
      </c>
      <c r="B1545" s="4">
        <v>888.32487820688903</v>
      </c>
      <c r="C1545" s="4">
        <v>722.76727669089337</v>
      </c>
      <c r="D1545" s="4">
        <v>849.68794862459481</v>
      </c>
      <c r="E1545" s="4">
        <v>156.97047995456063</v>
      </c>
      <c r="F1545" s="5"/>
    </row>
    <row r="1546" spans="1:6" ht="11.25" customHeight="1">
      <c r="A1546" s="6">
        <v>35102</v>
      </c>
      <c r="B1546" s="4">
        <v>888.10911169164319</v>
      </c>
      <c r="C1546" s="4">
        <v>722.93597087493458</v>
      </c>
      <c r="D1546" s="4">
        <v>857.39575474717242</v>
      </c>
      <c r="E1546" s="4">
        <v>156.04613866046731</v>
      </c>
      <c r="F1546" s="5"/>
    </row>
    <row r="1547" spans="1:6" ht="11.25" customHeight="1">
      <c r="A1547" s="6">
        <v>35103</v>
      </c>
      <c r="B1547" s="4">
        <v>884.92780943022035</v>
      </c>
      <c r="C1547" s="4">
        <v>719.99135741023417</v>
      </c>
      <c r="D1547" s="4">
        <v>853.64543366445253</v>
      </c>
      <c r="E1547" s="4">
        <v>154.48372855032054</v>
      </c>
      <c r="F1547" s="5"/>
    </row>
    <row r="1548" spans="1:6" ht="11.25" customHeight="1">
      <c r="A1548" s="6">
        <v>35104</v>
      </c>
      <c r="B1548" s="4">
        <v>885.06928047580539</v>
      </c>
      <c r="C1548" s="4">
        <v>720.05865080923229</v>
      </c>
      <c r="D1548" s="4">
        <v>856.52926828753948</v>
      </c>
      <c r="E1548" s="4">
        <v>154.41012245266455</v>
      </c>
      <c r="F1548" s="5"/>
    </row>
    <row r="1549" spans="1:6" ht="11.25" customHeight="1">
      <c r="A1549" s="6">
        <v>35107</v>
      </c>
      <c r="B1549" s="4">
        <v>886.92185435624583</v>
      </c>
      <c r="C1549" s="4">
        <v>721.12712425198288</v>
      </c>
      <c r="D1549" s="4">
        <v>849.61758593813806</v>
      </c>
      <c r="E1549" s="4">
        <v>153.14944044105854</v>
      </c>
      <c r="F1549" s="5"/>
    </row>
    <row r="1550" spans="1:6" ht="11.25" customHeight="1">
      <c r="A1550" s="6">
        <v>35108</v>
      </c>
      <c r="B1550" s="4">
        <v>888.1726466423961</v>
      </c>
      <c r="C1550" s="4">
        <v>722.03270069389839</v>
      </c>
      <c r="D1550" s="4">
        <v>849.07886975146823</v>
      </c>
      <c r="E1550" s="4">
        <v>153.30331799840752</v>
      </c>
      <c r="F1550" s="5"/>
    </row>
    <row r="1551" spans="1:6" ht="11.25" customHeight="1">
      <c r="A1551" s="6">
        <v>35109</v>
      </c>
      <c r="B1551" s="4">
        <v>886.94186338828047</v>
      </c>
      <c r="C1551" s="4">
        <v>721.36303473708267</v>
      </c>
      <c r="D1551" s="4">
        <v>852.05508801552355</v>
      </c>
      <c r="E1551" s="4">
        <v>154.41935192057431</v>
      </c>
      <c r="F1551" s="5"/>
    </row>
    <row r="1552" spans="1:6" ht="11.25" customHeight="1">
      <c r="A1552" s="6">
        <v>35110</v>
      </c>
      <c r="B1552" s="4">
        <v>882.3880406490548</v>
      </c>
      <c r="C1552" s="4">
        <v>718.02149940040931</v>
      </c>
      <c r="D1552" s="4">
        <v>846.33538252832602</v>
      </c>
      <c r="E1552" s="4">
        <v>155.36361022551179</v>
      </c>
      <c r="F1552" s="5"/>
    </row>
    <row r="1553" spans="1:6" ht="11.25" customHeight="1">
      <c r="A1553" s="6">
        <v>35111</v>
      </c>
      <c r="B1553" s="4">
        <v>880.05424269557716</v>
      </c>
      <c r="C1553" s="4">
        <v>718.16411113066431</v>
      </c>
      <c r="D1553" s="4">
        <v>843.72244067170379</v>
      </c>
      <c r="E1553" s="4">
        <v>156.23631054822468</v>
      </c>
      <c r="F1553" s="5"/>
    </row>
    <row r="1554" spans="1:6" ht="11.25" customHeight="1">
      <c r="A1554" s="6">
        <v>35115</v>
      </c>
      <c r="B1554" s="4">
        <v>873.09987530134219</v>
      </c>
      <c r="C1554" s="4">
        <v>716.51186091013153</v>
      </c>
      <c r="D1554" s="4">
        <v>835.1677685595813</v>
      </c>
      <c r="E1554" s="4">
        <v>157.69870749553166</v>
      </c>
      <c r="F1554" s="5"/>
    </row>
    <row r="1555" spans="1:6" ht="11.25" customHeight="1">
      <c r="A1555" s="6">
        <v>35116</v>
      </c>
      <c r="B1555" s="4">
        <v>882.83476397127481</v>
      </c>
      <c r="C1555" s="4">
        <v>719.54357694516955</v>
      </c>
      <c r="D1555" s="4">
        <v>844.20174732207977</v>
      </c>
      <c r="E1555" s="4">
        <v>156.1228634862415</v>
      </c>
      <c r="F1555" s="5"/>
    </row>
    <row r="1556" spans="1:6" ht="11.25" customHeight="1">
      <c r="A1556" s="6">
        <v>35117</v>
      </c>
      <c r="B1556" s="4">
        <v>891.38546978949091</v>
      </c>
      <c r="C1556" s="4">
        <v>722.03046833064263</v>
      </c>
      <c r="D1556" s="4">
        <v>857.4347049441086</v>
      </c>
      <c r="E1556" s="4">
        <v>153.52910474119952</v>
      </c>
      <c r="F1556" s="5"/>
    </row>
    <row r="1557" spans="1:6" ht="11.25" customHeight="1">
      <c r="A1557" s="6">
        <v>35118</v>
      </c>
      <c r="B1557" s="4">
        <v>892.86066302558299</v>
      </c>
      <c r="C1557" s="4">
        <v>723.04443022566659</v>
      </c>
      <c r="D1557" s="4">
        <v>856.92807923746898</v>
      </c>
      <c r="E1557" s="4">
        <v>153.48036073989897</v>
      </c>
      <c r="F1557" s="5"/>
    </row>
    <row r="1558" spans="1:6" ht="11.25" customHeight="1">
      <c r="A1558" s="6">
        <v>35121</v>
      </c>
      <c r="B1558" s="4">
        <v>885.7577243133926</v>
      </c>
      <c r="C1558" s="4">
        <v>721.69455343963057</v>
      </c>
      <c r="D1558" s="4">
        <v>847.50252808360358</v>
      </c>
      <c r="E1558" s="4">
        <v>155.42049322980932</v>
      </c>
      <c r="F1558" s="5"/>
    </row>
    <row r="1559" spans="1:6" ht="11.25" customHeight="1">
      <c r="A1559" s="6">
        <v>35122</v>
      </c>
      <c r="B1559" s="4">
        <v>882.51400681842392</v>
      </c>
      <c r="C1559" s="4">
        <v>721.13483949238105</v>
      </c>
      <c r="D1559" s="4">
        <v>843.88568721672243</v>
      </c>
      <c r="E1559" s="4">
        <v>156.39069664317506</v>
      </c>
      <c r="F1559" s="5"/>
    </row>
    <row r="1560" spans="1:6" ht="11.25" customHeight="1">
      <c r="A1560" s="6">
        <v>35123</v>
      </c>
      <c r="B1560" s="4">
        <v>880.70136150244366</v>
      </c>
      <c r="C1560" s="4">
        <v>721.68944064609036</v>
      </c>
      <c r="D1560" s="4">
        <v>840.41305134023605</v>
      </c>
      <c r="E1560" s="4">
        <v>156.86197105558813</v>
      </c>
      <c r="F1560" s="5"/>
    </row>
    <row r="1561" spans="1:6" ht="11.25" customHeight="1">
      <c r="A1561" s="6">
        <v>35124</v>
      </c>
      <c r="B1561" s="4">
        <v>875.25965869274944</v>
      </c>
      <c r="C1561" s="4">
        <v>719.65036976488898</v>
      </c>
      <c r="D1561" s="4">
        <v>834.52755404891218</v>
      </c>
      <c r="E1561" s="4">
        <v>158.12315578969483</v>
      </c>
      <c r="F1561" s="5"/>
    </row>
    <row r="1562" spans="1:6" ht="11.25" customHeight="1">
      <c r="A1562" s="6">
        <v>35125</v>
      </c>
      <c r="B1562" s="4">
        <v>880.36461524242884</v>
      </c>
      <c r="C1562" s="4">
        <v>722.71810184230389</v>
      </c>
      <c r="D1562" s="4">
        <v>841.47163433173262</v>
      </c>
      <c r="E1562" s="4">
        <v>156.84048350927259</v>
      </c>
      <c r="F1562" s="5"/>
    </row>
    <row r="1563" spans="1:6" ht="11.25" customHeight="1">
      <c r="A1563" s="6">
        <v>35128</v>
      </c>
      <c r="B1563" s="4">
        <v>888.57428074071709</v>
      </c>
      <c r="C1563" s="4">
        <v>723.66420781120883</v>
      </c>
      <c r="D1563" s="4">
        <v>847.72522107751911</v>
      </c>
      <c r="E1563" s="4">
        <v>155.41616052176047</v>
      </c>
      <c r="F1563" s="5"/>
    </row>
    <row r="1564" spans="1:6" ht="11.25" customHeight="1">
      <c r="A1564" s="6">
        <v>35129</v>
      </c>
      <c r="B1564" s="4">
        <v>893.39904426846158</v>
      </c>
      <c r="C1564" s="4">
        <v>724.08761341993079</v>
      </c>
      <c r="D1564" s="4">
        <v>856.90841679686423</v>
      </c>
      <c r="E1564" s="4">
        <v>153.91373500902975</v>
      </c>
      <c r="F1564" s="5"/>
    </row>
    <row r="1565" spans="1:6" ht="11.25" customHeight="1">
      <c r="A1565" s="6">
        <v>35130</v>
      </c>
      <c r="B1565" s="4">
        <v>891.98355766220106</v>
      </c>
      <c r="C1565" s="4">
        <v>725.76194097726773</v>
      </c>
      <c r="D1565" s="4">
        <v>852.05957807172979</v>
      </c>
      <c r="E1565" s="4">
        <v>154.91265977706627</v>
      </c>
      <c r="F1565" s="5"/>
    </row>
    <row r="1566" spans="1:6" ht="11.25" customHeight="1">
      <c r="A1566" s="6">
        <v>35131</v>
      </c>
      <c r="B1566" s="4">
        <v>893.89728639489761</v>
      </c>
      <c r="C1566" s="4">
        <v>725.83853468481641</v>
      </c>
      <c r="D1566" s="4">
        <v>855.90069133416193</v>
      </c>
      <c r="E1566" s="4">
        <v>154.45550632950199</v>
      </c>
      <c r="F1566" s="5"/>
    </row>
    <row r="1567" spans="1:6" ht="11.25" customHeight="1">
      <c r="A1567" s="6">
        <v>35132</v>
      </c>
      <c r="B1567" s="4">
        <v>866.33645928623105</v>
      </c>
      <c r="C1567" s="4">
        <v>717.4649317346765</v>
      </c>
      <c r="D1567" s="4">
        <v>826.04196200622016</v>
      </c>
      <c r="E1567" s="4">
        <v>159.00067722118015</v>
      </c>
      <c r="F1567" s="5"/>
    </row>
    <row r="1568" spans="1:6" ht="11.25" customHeight="1">
      <c r="A1568" s="6">
        <v>35135</v>
      </c>
      <c r="B1568" s="4">
        <v>877.86145605567708</v>
      </c>
      <c r="C1568" s="4">
        <v>723.36419458628336</v>
      </c>
      <c r="D1568" s="4">
        <v>834.82721491705968</v>
      </c>
      <c r="E1568" s="4">
        <v>158.53927386737007</v>
      </c>
      <c r="F1568" s="5"/>
    </row>
    <row r="1569" spans="1:6" ht="11.25" customHeight="1">
      <c r="A1569" s="6">
        <v>35136</v>
      </c>
      <c r="B1569" s="4">
        <v>873.1964959677764</v>
      </c>
      <c r="C1569" s="4">
        <v>722.34981117733332</v>
      </c>
      <c r="D1569" s="4">
        <v>830.76722728235654</v>
      </c>
      <c r="E1569" s="4">
        <v>159.52855922469811</v>
      </c>
      <c r="F1569" s="5"/>
    </row>
    <row r="1570" spans="1:6" ht="11.25" customHeight="1">
      <c r="A1570" s="6">
        <v>35137</v>
      </c>
      <c r="B1570" s="4">
        <v>876.50894426048706</v>
      </c>
      <c r="C1570" s="4">
        <v>723.00372713453362</v>
      </c>
      <c r="D1570" s="4">
        <v>833.05836043204511</v>
      </c>
      <c r="E1570" s="4">
        <v>159.43943830317176</v>
      </c>
      <c r="F1570" s="5"/>
    </row>
    <row r="1571" spans="1:6" ht="11.25" customHeight="1">
      <c r="A1571" s="6">
        <v>35138</v>
      </c>
      <c r="B1571" s="4">
        <v>881.29429690918903</v>
      </c>
      <c r="C1571" s="4">
        <v>723.83341656610173</v>
      </c>
      <c r="D1571" s="4">
        <v>836.09679582699664</v>
      </c>
      <c r="E1571" s="4">
        <v>158.76255603247191</v>
      </c>
      <c r="F1571" s="5"/>
    </row>
    <row r="1572" spans="1:6" ht="11.25" customHeight="1">
      <c r="A1572" s="6">
        <v>35139</v>
      </c>
      <c r="B1572" s="4">
        <v>882.88049237772191</v>
      </c>
      <c r="C1572" s="4">
        <v>725.39215046588606</v>
      </c>
      <c r="D1572" s="4">
        <v>840.63878652922006</v>
      </c>
      <c r="E1572" s="4">
        <v>158.50171039382298</v>
      </c>
      <c r="F1572" s="5"/>
    </row>
    <row r="1573" spans="1:6" ht="11.25" customHeight="1">
      <c r="A1573" s="6">
        <v>35142</v>
      </c>
      <c r="B1573" s="4">
        <v>890.7324708009287</v>
      </c>
      <c r="C1573" s="4">
        <v>726.73338002269236</v>
      </c>
      <c r="D1573" s="4">
        <v>849.83738945431605</v>
      </c>
      <c r="E1573" s="4">
        <v>155.83821430078632</v>
      </c>
      <c r="F1573" s="5"/>
    </row>
    <row r="1574" spans="1:6" ht="11.25" customHeight="1">
      <c r="A1574" s="6">
        <v>35143</v>
      </c>
      <c r="B1574" s="4">
        <v>889.85203017899744</v>
      </c>
      <c r="C1574" s="4">
        <v>726.72784813634689</v>
      </c>
      <c r="D1574" s="4">
        <v>848.43276470950275</v>
      </c>
      <c r="E1574" s="4">
        <v>155.74162908312005</v>
      </c>
      <c r="F1574" s="5"/>
    </row>
    <row r="1575" spans="1:6" ht="11.25" customHeight="1">
      <c r="A1575" s="6">
        <v>35144</v>
      </c>
      <c r="B1575" s="4">
        <v>887.48648034788914</v>
      </c>
      <c r="C1575" s="4">
        <v>726.43885057263287</v>
      </c>
      <c r="D1575" s="4">
        <v>848.8217069238068</v>
      </c>
      <c r="E1575" s="4">
        <v>156.30315571689266</v>
      </c>
      <c r="F1575" s="5"/>
    </row>
    <row r="1576" spans="1:6" ht="11.25" customHeight="1">
      <c r="A1576" s="6">
        <v>35145</v>
      </c>
      <c r="B1576" s="4">
        <v>889.06761843549532</v>
      </c>
      <c r="C1576" s="4">
        <v>727.70850535287866</v>
      </c>
      <c r="D1576" s="4">
        <v>848.32764060317254</v>
      </c>
      <c r="E1576" s="4">
        <v>156.45988939401875</v>
      </c>
      <c r="F1576" s="5"/>
    </row>
    <row r="1577" spans="1:6" ht="11.25" customHeight="1">
      <c r="A1577" s="6">
        <v>35146</v>
      </c>
      <c r="B1577" s="4">
        <v>890.58747296937747</v>
      </c>
      <c r="C1577" s="4">
        <v>727.2044477262524</v>
      </c>
      <c r="D1577" s="4">
        <v>850.53793250483147</v>
      </c>
      <c r="E1577" s="4">
        <v>156.24193393629307</v>
      </c>
      <c r="F1577" s="5"/>
    </row>
    <row r="1578" spans="1:6" ht="11.25" customHeight="1">
      <c r="A1578" s="6">
        <v>35149</v>
      </c>
      <c r="B1578" s="4">
        <v>889.96310877937356</v>
      </c>
      <c r="C1578" s="4">
        <v>727.23057468819798</v>
      </c>
      <c r="D1578" s="4">
        <v>850.43280533567543</v>
      </c>
      <c r="E1578" s="4">
        <v>156.22022296888861</v>
      </c>
      <c r="F1578" s="5"/>
    </row>
    <row r="1579" spans="1:6" ht="11.25" customHeight="1">
      <c r="A1579" s="6">
        <v>35150</v>
      </c>
      <c r="B1579" s="4">
        <v>892.64677085094388</v>
      </c>
      <c r="C1579" s="4">
        <v>728.25155379535897</v>
      </c>
      <c r="D1579" s="4">
        <v>852.96899829156439</v>
      </c>
      <c r="E1579" s="4">
        <v>155.52301041872065</v>
      </c>
      <c r="F1579" s="5"/>
    </row>
    <row r="1580" spans="1:6" ht="11.25" customHeight="1">
      <c r="A1580" s="6">
        <v>35151</v>
      </c>
      <c r="B1580" s="4">
        <v>891.3225834034414</v>
      </c>
      <c r="C1580" s="4">
        <v>729.69456154503371</v>
      </c>
      <c r="D1580" s="4">
        <v>851.67330593171641</v>
      </c>
      <c r="E1580" s="4">
        <v>156.47801317274565</v>
      </c>
      <c r="F1580" s="5"/>
    </row>
    <row r="1581" spans="1:6" ht="11.25" customHeight="1">
      <c r="A1581" s="6">
        <v>35152</v>
      </c>
      <c r="B1581" s="4">
        <v>892.29128228173067</v>
      </c>
      <c r="C1581" s="4">
        <v>729.22546412912504</v>
      </c>
      <c r="D1581" s="4">
        <v>851.06863904784598</v>
      </c>
      <c r="E1581" s="4">
        <v>156.20362599971787</v>
      </c>
      <c r="F1581" s="5"/>
    </row>
    <row r="1582" spans="1:6" ht="11.25" customHeight="1">
      <c r="A1582" s="6">
        <v>35153</v>
      </c>
      <c r="B1582" s="4">
        <v>889.35240142876285</v>
      </c>
      <c r="C1582" s="4">
        <v>729.06870956787543</v>
      </c>
      <c r="D1582" s="4">
        <v>847.20396927334843</v>
      </c>
      <c r="E1582" s="4">
        <v>157.15671983296747</v>
      </c>
      <c r="F1582" s="5"/>
    </row>
    <row r="1583" spans="1:6" ht="11.25" customHeight="1">
      <c r="A1583" s="6">
        <v>35156</v>
      </c>
      <c r="B1583" s="4">
        <v>896.78659482533646</v>
      </c>
      <c r="C1583" s="4">
        <v>731.82660469705411</v>
      </c>
      <c r="D1583" s="4">
        <v>856.05853240294539</v>
      </c>
      <c r="E1583" s="4">
        <v>155.11161617043834</v>
      </c>
      <c r="F1583" s="5"/>
    </row>
    <row r="1584" spans="1:6" ht="11.25" customHeight="1">
      <c r="A1584" s="6">
        <v>35157</v>
      </c>
      <c r="B1584" s="4">
        <v>899.74750668294405</v>
      </c>
      <c r="C1584" s="4">
        <v>732.97399497068534</v>
      </c>
      <c r="D1584" s="4">
        <v>860.05600487355832</v>
      </c>
      <c r="E1584" s="4">
        <v>154.78199612890214</v>
      </c>
      <c r="F1584" s="5"/>
    </row>
    <row r="1585" spans="1:6" ht="11.25" customHeight="1">
      <c r="A1585" s="6">
        <v>35158</v>
      </c>
      <c r="B1585" s="4">
        <v>902.86720514840283</v>
      </c>
      <c r="C1585" s="4">
        <v>734.50591804373676</v>
      </c>
      <c r="D1585" s="4">
        <v>858.91344459435732</v>
      </c>
      <c r="E1585" s="4">
        <v>154.63902714119595</v>
      </c>
      <c r="F1585" s="5"/>
    </row>
    <row r="1586" spans="1:6" ht="11.25" customHeight="1">
      <c r="A1586" s="6">
        <v>35159</v>
      </c>
      <c r="B1586" s="4">
        <v>901.36452996979483</v>
      </c>
      <c r="C1586" s="4">
        <v>733.10835764933074</v>
      </c>
      <c r="D1586" s="4">
        <v>860.43074812064015</v>
      </c>
      <c r="E1586" s="4">
        <v>154.63823428492029</v>
      </c>
      <c r="F1586" s="5"/>
    </row>
    <row r="1587" spans="1:6" ht="11.25" customHeight="1">
      <c r="A1587" s="6">
        <v>35163</v>
      </c>
      <c r="B1587" s="4">
        <v>896.21333617132768</v>
      </c>
      <c r="C1587" s="4">
        <v>735.25981027114619</v>
      </c>
      <c r="D1587" s="4">
        <v>850.05471805550792</v>
      </c>
      <c r="E1587" s="4">
        <v>157.29139670397828</v>
      </c>
      <c r="F1587" s="5"/>
    </row>
    <row r="1588" spans="1:6" ht="11.25" customHeight="1">
      <c r="A1588" s="6">
        <v>35164</v>
      </c>
      <c r="B1588" s="4">
        <v>894.60566547648023</v>
      </c>
      <c r="C1588" s="4">
        <v>733.58841072783514</v>
      </c>
      <c r="D1588" s="4">
        <v>847.86591660272825</v>
      </c>
      <c r="E1588" s="4">
        <v>157.91842429527293</v>
      </c>
      <c r="F1588" s="5"/>
    </row>
    <row r="1589" spans="1:6" ht="11.25" customHeight="1">
      <c r="A1589" s="6">
        <v>35165</v>
      </c>
      <c r="B1589" s="4">
        <v>882.54509533820828</v>
      </c>
      <c r="C1589" s="4">
        <v>733.51441627967165</v>
      </c>
      <c r="D1589" s="4">
        <v>834.3264227121324</v>
      </c>
      <c r="E1589" s="4">
        <v>160.02962478427006</v>
      </c>
      <c r="F1589" s="5"/>
    </row>
    <row r="1590" spans="1:6" ht="11.25" customHeight="1">
      <c r="A1590" s="6">
        <v>35166</v>
      </c>
      <c r="B1590" s="4">
        <v>881.21426920682404</v>
      </c>
      <c r="C1590" s="4">
        <v>732.49052107047828</v>
      </c>
      <c r="D1590" s="4">
        <v>831.02726517462816</v>
      </c>
      <c r="E1590" s="4">
        <v>160.86136800104734</v>
      </c>
      <c r="F1590" s="5"/>
    </row>
    <row r="1591" spans="1:6" ht="11.25" customHeight="1">
      <c r="A1591" s="6">
        <v>35167</v>
      </c>
      <c r="B1591" s="4">
        <v>890.71112179064039</v>
      </c>
      <c r="C1591" s="4">
        <v>733.46508643697018</v>
      </c>
      <c r="D1591" s="4">
        <v>839.04245263200619</v>
      </c>
      <c r="E1591" s="4">
        <v>159.58239883404195</v>
      </c>
      <c r="F1591" s="5"/>
    </row>
    <row r="1592" spans="1:6" ht="11.25" customHeight="1">
      <c r="A1592" s="6">
        <v>35170</v>
      </c>
      <c r="B1592" s="4">
        <v>899.5595847661632</v>
      </c>
      <c r="C1592" s="4">
        <v>735.2117355015306</v>
      </c>
      <c r="D1592" s="4">
        <v>847.87987926227856</v>
      </c>
      <c r="E1592" s="4">
        <v>157.70781369928727</v>
      </c>
      <c r="F1592" s="5"/>
    </row>
    <row r="1593" spans="1:6" ht="11.25" customHeight="1">
      <c r="A1593" s="6">
        <v>35171</v>
      </c>
      <c r="B1593" s="4">
        <v>903.4640066793911</v>
      </c>
      <c r="C1593" s="4">
        <v>736.73160219761212</v>
      </c>
      <c r="D1593" s="4">
        <v>851.83978311893952</v>
      </c>
      <c r="E1593" s="4">
        <v>156.97409532456882</v>
      </c>
      <c r="F1593" s="5"/>
    </row>
    <row r="1594" spans="1:6" ht="11.25" customHeight="1">
      <c r="A1594" s="6">
        <v>35172</v>
      </c>
      <c r="B1594" s="4">
        <v>901.42562741642189</v>
      </c>
      <c r="C1594" s="4">
        <v>736.45191215938223</v>
      </c>
      <c r="D1594" s="4">
        <v>845.18951268856699</v>
      </c>
      <c r="E1594" s="4">
        <v>157.84739683726335</v>
      </c>
      <c r="F1594" s="5"/>
    </row>
    <row r="1595" spans="1:6" ht="11.25" customHeight="1">
      <c r="A1595" s="6">
        <v>35173</v>
      </c>
      <c r="B1595" s="4">
        <v>905.94152466115463</v>
      </c>
      <c r="C1595" s="4">
        <v>738.10930285129677</v>
      </c>
      <c r="D1595" s="4">
        <v>847.19341023484117</v>
      </c>
      <c r="E1595" s="4">
        <v>157.03182086866988</v>
      </c>
      <c r="F1595" s="5"/>
    </row>
    <row r="1596" spans="1:6" ht="11.25" customHeight="1">
      <c r="A1596" s="6">
        <v>35174</v>
      </c>
      <c r="B1596" s="4">
        <v>907.21294483672159</v>
      </c>
      <c r="C1596" s="4">
        <v>740.2381720899258</v>
      </c>
      <c r="D1596" s="4">
        <v>849.51955169985138</v>
      </c>
      <c r="E1596" s="4">
        <v>156.78502497142139</v>
      </c>
      <c r="F1596" s="5"/>
    </row>
    <row r="1597" spans="1:6" ht="11.25" customHeight="1">
      <c r="A1597" s="6">
        <v>35177</v>
      </c>
      <c r="B1597" s="4">
        <v>909.35809716566666</v>
      </c>
      <c r="C1597" s="4">
        <v>740.38842502138118</v>
      </c>
      <c r="D1597" s="4">
        <v>850.93691888053922</v>
      </c>
      <c r="E1597" s="4">
        <v>155.66585912154446</v>
      </c>
      <c r="F1597" s="5"/>
    </row>
    <row r="1598" spans="1:6" ht="11.25" customHeight="1">
      <c r="A1598" s="6">
        <v>35178</v>
      </c>
      <c r="B1598" s="4">
        <v>912.45282842358199</v>
      </c>
      <c r="C1598" s="4">
        <v>741.18665378704009</v>
      </c>
      <c r="D1598" s="4">
        <v>853.68422685506914</v>
      </c>
      <c r="E1598" s="4">
        <v>155.17603680989339</v>
      </c>
      <c r="F1598" s="5"/>
    </row>
    <row r="1599" spans="1:6" ht="11.25" customHeight="1">
      <c r="A1599" s="6">
        <v>35179</v>
      </c>
      <c r="B1599" s="4">
        <v>911.85984965475939</v>
      </c>
      <c r="C1599" s="4">
        <v>741.67748396402658</v>
      </c>
      <c r="D1599" s="4">
        <v>854.66315113007022</v>
      </c>
      <c r="E1599" s="4">
        <v>155.51184860057384</v>
      </c>
      <c r="F1599" s="5"/>
    </row>
    <row r="1600" spans="1:6" ht="11.25" customHeight="1">
      <c r="A1600" s="6">
        <v>35180</v>
      </c>
      <c r="B1600" s="4">
        <v>914.38173260413976</v>
      </c>
      <c r="C1600" s="4">
        <v>742.19684162413876</v>
      </c>
      <c r="D1600" s="4">
        <v>855.59707168054024</v>
      </c>
      <c r="E1600" s="4">
        <v>154.69295936664079</v>
      </c>
      <c r="F1600" s="5"/>
    </row>
    <row r="1601" spans="1:6" ht="11.25" customHeight="1">
      <c r="A1601" s="6">
        <v>35181</v>
      </c>
      <c r="B1601" s="4">
        <v>913.5047704738156</v>
      </c>
      <c r="C1601" s="4">
        <v>741.25034437097906</v>
      </c>
      <c r="D1601" s="4">
        <v>858.31274820514295</v>
      </c>
      <c r="E1601" s="4">
        <v>154.83500872359636</v>
      </c>
      <c r="F1601" s="5"/>
    </row>
    <row r="1602" spans="1:6" ht="11.25" customHeight="1">
      <c r="A1602" s="6">
        <v>35184</v>
      </c>
      <c r="B1602" s="4">
        <v>916.024369660145</v>
      </c>
      <c r="C1602" s="4">
        <v>743.36893687891325</v>
      </c>
      <c r="D1602" s="4">
        <v>857.77881589594892</v>
      </c>
      <c r="E1602" s="4">
        <v>154.56397090179655</v>
      </c>
      <c r="F1602" s="5"/>
    </row>
    <row r="1603" spans="1:6" ht="11.25" customHeight="1">
      <c r="A1603" s="6">
        <v>35185</v>
      </c>
      <c r="B1603" s="4">
        <v>915.76516618846983</v>
      </c>
      <c r="C1603" s="4">
        <v>742.87392469169936</v>
      </c>
      <c r="D1603" s="4">
        <v>858.53270623784158</v>
      </c>
      <c r="E1603" s="4">
        <v>154.49475574301829</v>
      </c>
      <c r="F1603" s="5"/>
    </row>
    <row r="1604" spans="1:6" ht="11.25" customHeight="1">
      <c r="A1604" s="6">
        <v>35186</v>
      </c>
      <c r="B1604" s="4">
        <v>916.71150421473305</v>
      </c>
      <c r="C1604" s="4">
        <v>743.72544816789093</v>
      </c>
      <c r="D1604" s="4">
        <v>857.69394342291309</v>
      </c>
      <c r="E1604" s="4">
        <v>154.2962493518452</v>
      </c>
      <c r="F1604" s="5"/>
    </row>
    <row r="1605" spans="1:6" ht="11.25" customHeight="1">
      <c r="A1605" s="6">
        <v>35187</v>
      </c>
      <c r="B1605" s="4">
        <v>908.39876871786851</v>
      </c>
      <c r="C1605" s="4">
        <v>741.90151331830668</v>
      </c>
      <c r="D1605" s="4">
        <v>850.11099096694318</v>
      </c>
      <c r="E1605" s="4">
        <v>155.47337905463434</v>
      </c>
      <c r="F1605" s="5"/>
    </row>
    <row r="1606" spans="1:6" ht="11.25" customHeight="1">
      <c r="A1606" s="6">
        <v>35188</v>
      </c>
      <c r="B1606" s="4">
        <v>909.24022674982416</v>
      </c>
      <c r="C1606" s="4">
        <v>743.58521109010053</v>
      </c>
      <c r="D1606" s="4">
        <v>848.98834291220339</v>
      </c>
      <c r="E1606" s="4">
        <v>157.23700170870273</v>
      </c>
      <c r="F1606" s="5"/>
    </row>
    <row r="1607" spans="1:6" ht="11.25" customHeight="1">
      <c r="A1607" s="6">
        <v>35191</v>
      </c>
      <c r="B1607" s="4">
        <v>909.44246494264621</v>
      </c>
      <c r="C1607" s="4">
        <v>743.93082869173475</v>
      </c>
      <c r="D1607" s="4">
        <v>848.97243693158657</v>
      </c>
      <c r="E1607" s="4">
        <v>157.5662766985478</v>
      </c>
      <c r="F1607" s="5"/>
    </row>
    <row r="1608" spans="1:6" ht="11.25" customHeight="1">
      <c r="A1608" s="6">
        <v>35192</v>
      </c>
      <c r="B1608" s="4">
        <v>907.32637599006011</v>
      </c>
      <c r="C1608" s="4">
        <v>743.46381827231824</v>
      </c>
      <c r="D1608" s="4">
        <v>846.7745615805635</v>
      </c>
      <c r="E1608" s="4">
        <v>158.10375354028724</v>
      </c>
      <c r="F1608" s="5"/>
    </row>
    <row r="1609" spans="1:6" ht="11.25" customHeight="1">
      <c r="A1609" s="6">
        <v>35193</v>
      </c>
      <c r="B1609" s="4">
        <v>915.12742694076053</v>
      </c>
      <c r="C1609" s="4">
        <v>744.60794837122342</v>
      </c>
      <c r="D1609" s="4">
        <v>854.65027025103473</v>
      </c>
      <c r="E1609" s="4">
        <v>156.60878593951165</v>
      </c>
      <c r="F1609" s="5"/>
    </row>
    <row r="1610" spans="1:6" ht="11.25" customHeight="1">
      <c r="A1610" s="6">
        <v>35194</v>
      </c>
      <c r="B1610" s="4">
        <v>916.28381082623719</v>
      </c>
      <c r="C1610" s="4">
        <v>747.50765356854015</v>
      </c>
      <c r="D1610" s="4">
        <v>855.09448206512263</v>
      </c>
      <c r="E1610" s="4">
        <v>156.29095710583016</v>
      </c>
      <c r="F1610" s="5"/>
    </row>
    <row r="1611" spans="1:6" ht="11.25" customHeight="1">
      <c r="A1611" s="6">
        <v>35195</v>
      </c>
      <c r="B1611" s="4">
        <v>921.56820161824953</v>
      </c>
      <c r="C1611" s="4">
        <v>746.66771238254933</v>
      </c>
      <c r="D1611" s="4">
        <v>861.67855969773859</v>
      </c>
      <c r="E1611" s="4">
        <v>154.64126429906773</v>
      </c>
      <c r="F1611" s="5"/>
    </row>
    <row r="1612" spans="1:6" ht="11.25" customHeight="1">
      <c r="A1612" s="6">
        <v>35198</v>
      </c>
      <c r="B1612" s="4">
        <v>923.13106290345172</v>
      </c>
      <c r="C1612" s="4">
        <v>744.9131965874808</v>
      </c>
      <c r="D1612" s="4">
        <v>866.5401676678307</v>
      </c>
      <c r="E1612" s="4">
        <v>152.32240271251879</v>
      </c>
      <c r="F1612" s="5"/>
    </row>
    <row r="1613" spans="1:6" ht="11.25" customHeight="1">
      <c r="A1613" s="6">
        <v>35199</v>
      </c>
      <c r="B1613" s="4">
        <v>925.54376294689985</v>
      </c>
      <c r="C1613" s="4">
        <v>745.97721649278321</v>
      </c>
      <c r="D1613" s="4">
        <v>867.97835355857615</v>
      </c>
      <c r="E1613" s="4">
        <v>151.24354786552354</v>
      </c>
      <c r="F1613" s="5"/>
    </row>
    <row r="1614" spans="1:6" ht="11.25" customHeight="1">
      <c r="A1614" s="6">
        <v>35200</v>
      </c>
      <c r="B1614" s="4">
        <v>925.60687192289583</v>
      </c>
      <c r="C1614" s="4">
        <v>746.17168143403649</v>
      </c>
      <c r="D1614" s="4">
        <v>866.7097596035203</v>
      </c>
      <c r="E1614" s="4">
        <v>151.29582888048867</v>
      </c>
      <c r="F1614" s="5"/>
    </row>
    <row r="1615" spans="1:6" ht="11.25" customHeight="1">
      <c r="A1615" s="6">
        <v>35201</v>
      </c>
      <c r="B1615" s="4">
        <v>925.4932014723679</v>
      </c>
      <c r="C1615" s="4">
        <v>746.03035180962581</v>
      </c>
      <c r="D1615" s="4">
        <v>868.86908519191775</v>
      </c>
      <c r="E1615" s="4">
        <v>151.40035766038156</v>
      </c>
      <c r="F1615" s="5"/>
    </row>
    <row r="1616" spans="1:6" ht="11.25" customHeight="1">
      <c r="A1616" s="6">
        <v>35202</v>
      </c>
      <c r="B1616" s="4">
        <v>929.71933696791757</v>
      </c>
      <c r="C1616" s="4">
        <v>747.76104556073369</v>
      </c>
      <c r="D1616" s="4">
        <v>874.04716414083066</v>
      </c>
      <c r="E1616" s="4">
        <v>150.50703849266125</v>
      </c>
      <c r="F1616" s="5"/>
    </row>
    <row r="1617" spans="1:6" ht="11.25" customHeight="1">
      <c r="A1617" s="6">
        <v>35205</v>
      </c>
      <c r="B1617" s="4">
        <v>931.82571754030175</v>
      </c>
      <c r="C1617" s="4">
        <v>748.39064510329524</v>
      </c>
      <c r="D1617" s="4">
        <v>879.35433725802636</v>
      </c>
      <c r="E1617" s="4">
        <v>149.55603911984488</v>
      </c>
      <c r="F1617" s="5"/>
    </row>
    <row r="1618" spans="1:6" ht="11.25" customHeight="1">
      <c r="A1618" s="6">
        <v>35206</v>
      </c>
      <c r="B1618" s="4">
        <v>931.31668737565633</v>
      </c>
      <c r="C1618" s="4">
        <v>748.29352736965166</v>
      </c>
      <c r="D1618" s="4">
        <v>878.03461839856664</v>
      </c>
      <c r="E1618" s="4">
        <v>149.53523215594905</v>
      </c>
      <c r="F1618" s="5"/>
    </row>
    <row r="1619" spans="1:6" ht="11.25" customHeight="1">
      <c r="A1619" s="6">
        <v>35207</v>
      </c>
      <c r="B1619" s="4">
        <v>935.91269650287563</v>
      </c>
      <c r="C1619" s="4">
        <v>750.24105034482284</v>
      </c>
      <c r="D1619" s="4">
        <v>883.4392377589478</v>
      </c>
      <c r="E1619" s="4">
        <v>148.40250185830837</v>
      </c>
      <c r="F1619" s="5"/>
    </row>
    <row r="1620" spans="1:6" ht="11.25" customHeight="1">
      <c r="A1620" s="6">
        <v>35208</v>
      </c>
      <c r="B1620" s="4">
        <v>934.27779882811512</v>
      </c>
      <c r="C1620" s="4">
        <v>749.3315384550142</v>
      </c>
      <c r="D1620" s="4">
        <v>880.62001550377875</v>
      </c>
      <c r="E1620" s="4">
        <v>148.87808763978705</v>
      </c>
      <c r="F1620" s="5"/>
    </row>
    <row r="1621" spans="1:6" ht="11.25" customHeight="1">
      <c r="A1621" s="6">
        <v>35209</v>
      </c>
      <c r="B1621" s="4">
        <v>936.81098010781773</v>
      </c>
      <c r="C1621" s="4">
        <v>750.60095887639363</v>
      </c>
      <c r="D1621" s="4">
        <v>884.08356931940318</v>
      </c>
      <c r="E1621" s="4">
        <v>148.30102627402647</v>
      </c>
      <c r="F1621" s="5"/>
    </row>
    <row r="1622" spans="1:6" ht="11.25" customHeight="1">
      <c r="A1622" s="6">
        <v>35213</v>
      </c>
      <c r="B1622" s="4">
        <v>932.56999268278503</v>
      </c>
      <c r="C1622" s="4">
        <v>748.34225982262478</v>
      </c>
      <c r="D1622" s="4">
        <v>878.81155638853772</v>
      </c>
      <c r="E1622" s="4">
        <v>149.60997057952838</v>
      </c>
      <c r="F1622" s="5"/>
    </row>
    <row r="1623" spans="1:6" ht="11.25" customHeight="1">
      <c r="A1623" s="6">
        <v>35214</v>
      </c>
      <c r="B1623" s="4">
        <v>930.80490143322152</v>
      </c>
      <c r="C1623" s="4">
        <v>750.17733501160217</v>
      </c>
      <c r="D1623" s="4">
        <v>874.71151394651667</v>
      </c>
      <c r="E1623" s="4">
        <v>150.58959909653257</v>
      </c>
      <c r="F1623" s="5"/>
    </row>
    <row r="1624" spans="1:6" ht="11.25" customHeight="1">
      <c r="A1624" s="6">
        <v>35215</v>
      </c>
      <c r="B1624" s="4">
        <v>935.5193912322419</v>
      </c>
      <c r="C1624" s="4">
        <v>751.22046189464402</v>
      </c>
      <c r="D1624" s="4">
        <v>879.30640016468601</v>
      </c>
      <c r="E1624" s="4">
        <v>149.71958447647157</v>
      </c>
      <c r="F1624" s="5"/>
    </row>
    <row r="1625" spans="1:6" ht="11.25" customHeight="1">
      <c r="A1625" s="6">
        <v>35216</v>
      </c>
      <c r="B1625" s="4">
        <v>935.29948610063786</v>
      </c>
      <c r="C1625" s="4">
        <v>753.90297134371508</v>
      </c>
      <c r="D1625" s="4">
        <v>877.44612738722185</v>
      </c>
      <c r="E1625" s="4">
        <v>150.23643177575676</v>
      </c>
      <c r="F1625" s="5"/>
    </row>
    <row r="1626" spans="1:6" ht="11.25" customHeight="1">
      <c r="A1626" s="6">
        <v>35219</v>
      </c>
      <c r="B1626" s="4">
        <v>933.4891154978817</v>
      </c>
      <c r="C1626" s="4">
        <v>751.76623654270725</v>
      </c>
      <c r="D1626" s="4">
        <v>875.40365075417981</v>
      </c>
      <c r="E1626" s="4">
        <v>150.43420086890492</v>
      </c>
      <c r="F1626" s="5"/>
    </row>
    <row r="1627" spans="1:6" ht="11.25" customHeight="1">
      <c r="A1627" s="6">
        <v>35220</v>
      </c>
      <c r="B1627" s="4">
        <v>937.75880810069259</v>
      </c>
      <c r="C1627" s="4">
        <v>753.28423292875846</v>
      </c>
      <c r="D1627" s="4">
        <v>881.18919135960107</v>
      </c>
      <c r="E1627" s="4">
        <v>149.47318034631598</v>
      </c>
      <c r="F1627" s="5"/>
    </row>
    <row r="1628" spans="1:6" ht="11.25" customHeight="1">
      <c r="A1628" s="6">
        <v>35221</v>
      </c>
      <c r="B1628" s="4">
        <v>941.50348404326508</v>
      </c>
      <c r="C1628" s="4">
        <v>754.47331253592472</v>
      </c>
      <c r="D1628" s="4">
        <v>888.15422309099711</v>
      </c>
      <c r="E1628" s="4">
        <v>148.15705921567334</v>
      </c>
      <c r="F1628" s="5"/>
    </row>
    <row r="1629" spans="1:6" ht="11.25" customHeight="1">
      <c r="A1629" s="6">
        <v>35222</v>
      </c>
      <c r="B1629" s="4">
        <v>939.04176524912543</v>
      </c>
      <c r="C1629" s="4">
        <v>754.43692596871642</v>
      </c>
      <c r="D1629" s="4">
        <v>880.56607371341011</v>
      </c>
      <c r="E1629" s="4">
        <v>149.20912712755361</v>
      </c>
      <c r="F1629" s="5"/>
    </row>
    <row r="1630" spans="1:6" ht="11.25" customHeight="1">
      <c r="A1630" s="6">
        <v>35223</v>
      </c>
      <c r="B1630" s="4">
        <v>940.97553698561489</v>
      </c>
      <c r="C1630" s="4">
        <v>755.47626003158496</v>
      </c>
      <c r="D1630" s="4">
        <v>884.87727948977044</v>
      </c>
      <c r="E1630" s="4">
        <v>149.09472041376594</v>
      </c>
      <c r="F1630" s="5"/>
    </row>
    <row r="1631" spans="1:6" ht="11.25" customHeight="1">
      <c r="A1631" s="6">
        <v>35226</v>
      </c>
      <c r="B1631" s="4">
        <v>941.3155529690805</v>
      </c>
      <c r="C1631" s="4">
        <v>756.61130731028038</v>
      </c>
      <c r="D1631" s="4">
        <v>882.09966719569456</v>
      </c>
      <c r="E1631" s="4">
        <v>149.5241527613241</v>
      </c>
      <c r="F1631" s="5"/>
    </row>
    <row r="1632" spans="1:6" ht="11.25" customHeight="1">
      <c r="A1632" s="6">
        <v>35227</v>
      </c>
      <c r="B1632" s="4">
        <v>940.39486941440555</v>
      </c>
      <c r="C1632" s="4">
        <v>755.70830792109814</v>
      </c>
      <c r="D1632" s="4">
        <v>881.85191216589874</v>
      </c>
      <c r="E1632" s="4">
        <v>149.82223764318809</v>
      </c>
      <c r="F1632" s="5"/>
    </row>
    <row r="1633" spans="1:6" ht="11.25" customHeight="1">
      <c r="A1633" s="6">
        <v>35228</v>
      </c>
      <c r="B1633" s="4">
        <v>939.76796520336688</v>
      </c>
      <c r="C1633" s="4">
        <v>755.72983666049265</v>
      </c>
      <c r="D1633" s="4">
        <v>879.38615606115366</v>
      </c>
      <c r="E1633" s="4">
        <v>150.22054076031887</v>
      </c>
      <c r="F1633" s="5"/>
    </row>
    <row r="1634" spans="1:6" ht="11.25" customHeight="1">
      <c r="A1634" s="6">
        <v>35229</v>
      </c>
      <c r="B1634" s="4">
        <v>938.32311594108296</v>
      </c>
      <c r="C1634" s="4">
        <v>754.71040426621153</v>
      </c>
      <c r="D1634" s="4">
        <v>879.4477946648683</v>
      </c>
      <c r="E1634" s="4">
        <v>150.5530341463442</v>
      </c>
      <c r="F1634" s="5"/>
    </row>
    <row r="1635" spans="1:6" ht="11.25" customHeight="1">
      <c r="A1635" s="6">
        <v>35230</v>
      </c>
      <c r="B1635" s="4">
        <v>939.19325365482075</v>
      </c>
      <c r="C1635" s="4">
        <v>757.17744695233682</v>
      </c>
      <c r="D1635" s="4">
        <v>875.59317332175192</v>
      </c>
      <c r="E1635" s="4">
        <v>151.0253336931201</v>
      </c>
      <c r="F1635" s="5"/>
    </row>
    <row r="1636" spans="1:6" ht="11.25" customHeight="1">
      <c r="A1636" s="6">
        <v>35233</v>
      </c>
      <c r="B1636" s="4">
        <v>940.48087165740026</v>
      </c>
      <c r="C1636" s="4">
        <v>756.28264791586582</v>
      </c>
      <c r="D1636" s="4">
        <v>874.23178070055963</v>
      </c>
      <c r="E1636" s="4">
        <v>151.1075365039743</v>
      </c>
      <c r="F1636" s="5"/>
    </row>
    <row r="1637" spans="1:6" ht="11.25" customHeight="1">
      <c r="A1637" s="6">
        <v>35234</v>
      </c>
      <c r="B1637" s="4">
        <v>937.1785698932332</v>
      </c>
      <c r="C1637" s="4">
        <v>757.17067982553965</v>
      </c>
      <c r="D1637" s="4">
        <v>869.03126008202082</v>
      </c>
      <c r="E1637" s="4">
        <v>152.13117074801951</v>
      </c>
      <c r="F1637" s="5"/>
    </row>
    <row r="1638" spans="1:6" ht="11.25" customHeight="1">
      <c r="A1638" s="6">
        <v>35235</v>
      </c>
      <c r="B1638" s="4">
        <v>938.35411454353789</v>
      </c>
      <c r="C1638" s="4">
        <v>756.2662646294599</v>
      </c>
      <c r="D1638" s="4">
        <v>868.41741887561182</v>
      </c>
      <c r="E1638" s="4">
        <v>151.8694908875371</v>
      </c>
      <c r="F1638" s="5"/>
    </row>
    <row r="1639" spans="1:6" ht="11.25" customHeight="1">
      <c r="A1639" s="6">
        <v>35236</v>
      </c>
      <c r="B1639" s="4">
        <v>938.8418645519946</v>
      </c>
      <c r="C1639" s="4">
        <v>756.69600296739316</v>
      </c>
      <c r="D1639" s="4">
        <v>868.47119613106065</v>
      </c>
      <c r="E1639" s="4">
        <v>151.92336295766421</v>
      </c>
      <c r="F1639" s="5"/>
    </row>
    <row r="1640" spans="1:6" ht="11.25" customHeight="1">
      <c r="A1640" s="6">
        <v>35237</v>
      </c>
      <c r="B1640" s="4">
        <v>943.64166826531005</v>
      </c>
      <c r="C1640" s="4">
        <v>757.76714535110386</v>
      </c>
      <c r="D1640" s="4">
        <v>874.23054181265968</v>
      </c>
      <c r="E1640" s="4">
        <v>151.09738743151382</v>
      </c>
      <c r="F1640" s="5"/>
    </row>
    <row r="1641" spans="1:6" ht="11.25" customHeight="1">
      <c r="A1641" s="6">
        <v>35240</v>
      </c>
      <c r="B1641" s="4">
        <v>944.86931003421137</v>
      </c>
      <c r="C1641" s="4">
        <v>756.88831652770136</v>
      </c>
      <c r="D1641" s="4">
        <v>877.53106323127145</v>
      </c>
      <c r="E1641" s="4">
        <v>150.57238185271544</v>
      </c>
      <c r="F1641" s="5"/>
    </row>
    <row r="1642" spans="1:6" ht="11.25" customHeight="1">
      <c r="A1642" s="6">
        <v>35241</v>
      </c>
      <c r="B1642" s="4">
        <v>946.19340199257078</v>
      </c>
      <c r="C1642" s="4">
        <v>757.94414424315471</v>
      </c>
      <c r="D1642" s="4">
        <v>877.21547552590619</v>
      </c>
      <c r="E1642" s="4">
        <v>150.63148181000983</v>
      </c>
      <c r="F1642" s="5"/>
    </row>
    <row r="1643" spans="1:6" ht="11.25" customHeight="1">
      <c r="A1643" s="6">
        <v>35242</v>
      </c>
      <c r="B1643" s="4">
        <v>943.66543224702639</v>
      </c>
      <c r="C1643" s="4">
        <v>758.00303403815224</v>
      </c>
      <c r="D1643" s="4">
        <v>873.25876501428138</v>
      </c>
      <c r="E1643" s="4">
        <v>151.56806663929106</v>
      </c>
      <c r="F1643" s="5"/>
    </row>
    <row r="1644" spans="1:6" ht="11.25" customHeight="1">
      <c r="A1644" s="6">
        <v>35243</v>
      </c>
      <c r="B1644" s="4">
        <v>948.45899422255548</v>
      </c>
      <c r="C1644" s="4">
        <v>758.99427250098802</v>
      </c>
      <c r="D1644" s="4">
        <v>878.74252857653494</v>
      </c>
      <c r="E1644" s="4">
        <v>150.70736050564815</v>
      </c>
      <c r="F1644" s="5"/>
    </row>
    <row r="1645" spans="1:6" ht="11.25" customHeight="1">
      <c r="A1645" s="6">
        <v>35244</v>
      </c>
      <c r="B1645" s="4">
        <v>951.31136923685915</v>
      </c>
      <c r="C1645" s="4">
        <v>760.06955531687618</v>
      </c>
      <c r="D1645" s="4">
        <v>881.31410502046458</v>
      </c>
      <c r="E1645" s="4">
        <v>150.27118130875724</v>
      </c>
      <c r="F1645" s="5"/>
    </row>
    <row r="1646" spans="1:6" ht="11.25" customHeight="1">
      <c r="A1646" s="6">
        <v>35247</v>
      </c>
      <c r="B1646" s="4">
        <v>954.36216023092072</v>
      </c>
      <c r="C1646" s="4">
        <v>760.73756047527468</v>
      </c>
      <c r="D1646" s="4">
        <v>887.86603456891112</v>
      </c>
      <c r="E1646" s="4">
        <v>148.88732124540985</v>
      </c>
      <c r="F1646" s="5"/>
    </row>
    <row r="1647" spans="1:6" ht="11.25" customHeight="1">
      <c r="A1647" s="6">
        <v>35248</v>
      </c>
      <c r="B1647" s="4">
        <v>953.52343961737927</v>
      </c>
      <c r="C1647" s="4">
        <v>760.2134044697259</v>
      </c>
      <c r="D1647" s="4">
        <v>885.54664768688019</v>
      </c>
      <c r="E1647" s="4">
        <v>149.39100207959282</v>
      </c>
      <c r="F1647" s="5"/>
    </row>
    <row r="1648" spans="1:6" ht="11.25" customHeight="1">
      <c r="A1648" s="6">
        <v>35249</v>
      </c>
      <c r="B1648" s="4">
        <v>954.22138937957857</v>
      </c>
      <c r="C1648" s="4">
        <v>762.02786387262472</v>
      </c>
      <c r="D1648" s="4">
        <v>884.9531997822362</v>
      </c>
      <c r="E1648" s="4">
        <v>149.60702542457244</v>
      </c>
      <c r="F1648" s="5"/>
    </row>
    <row r="1649" spans="1:6" ht="11.25" customHeight="1">
      <c r="A1649" s="6">
        <v>35251</v>
      </c>
      <c r="B1649" s="4">
        <v>941.46069136740243</v>
      </c>
      <c r="C1649" s="4">
        <v>760.4764616177232</v>
      </c>
      <c r="D1649" s="4">
        <v>866.77187066972579</v>
      </c>
      <c r="E1649" s="4">
        <v>153.36304782748701</v>
      </c>
      <c r="F1649" s="5"/>
    </row>
    <row r="1650" spans="1:6" ht="11.25" customHeight="1">
      <c r="A1650" s="6">
        <v>35254</v>
      </c>
      <c r="B1650" s="4">
        <v>936.58086245480115</v>
      </c>
      <c r="C1650" s="4">
        <v>758.88155549505848</v>
      </c>
      <c r="D1650" s="4">
        <v>860.0870855614013</v>
      </c>
      <c r="E1650" s="4">
        <v>154.27781700669675</v>
      </c>
      <c r="F1650" s="5"/>
    </row>
    <row r="1651" spans="1:6" ht="11.25" customHeight="1">
      <c r="A1651" s="6">
        <v>35255</v>
      </c>
      <c r="B1651" s="4">
        <v>940.27100921007752</v>
      </c>
      <c r="C1651" s="4">
        <v>759.34589722823625</v>
      </c>
      <c r="D1651" s="4">
        <v>863.89907671524065</v>
      </c>
      <c r="E1651" s="4">
        <v>153.95247815304265</v>
      </c>
      <c r="F1651" s="5"/>
    </row>
    <row r="1652" spans="1:6" ht="11.25" customHeight="1">
      <c r="A1652" s="6">
        <v>35256</v>
      </c>
      <c r="B1652" s="4">
        <v>944.30818675001899</v>
      </c>
      <c r="C1652" s="4">
        <v>761.28295502677179</v>
      </c>
      <c r="D1652" s="4">
        <v>864.84163174598814</v>
      </c>
      <c r="E1652" s="4">
        <v>153.55276341281959</v>
      </c>
      <c r="F1652" s="5"/>
    </row>
    <row r="1653" spans="1:6" ht="11.25" customHeight="1">
      <c r="A1653" s="6">
        <v>35257</v>
      </c>
      <c r="B1653" s="4">
        <v>926.04199931381459</v>
      </c>
      <c r="C1653" s="4">
        <v>755.98523916982742</v>
      </c>
      <c r="D1653" s="4">
        <v>850.58942185416925</v>
      </c>
      <c r="E1653" s="4">
        <v>156.31012698259437</v>
      </c>
      <c r="F1653" s="5"/>
    </row>
    <row r="1654" spans="1:6" ht="11.25" customHeight="1">
      <c r="A1654" s="6">
        <v>35258</v>
      </c>
      <c r="B1654" s="4">
        <v>926.9012100746811</v>
      </c>
      <c r="C1654" s="4">
        <v>756.8490645019898</v>
      </c>
      <c r="D1654" s="4">
        <v>850.86261846591424</v>
      </c>
      <c r="E1654" s="4">
        <v>156.70774407264366</v>
      </c>
      <c r="F1654" s="5"/>
    </row>
    <row r="1655" spans="1:6" ht="11.25" customHeight="1">
      <c r="A1655" s="6">
        <v>35261</v>
      </c>
      <c r="B1655" s="4">
        <v>897.41618919650739</v>
      </c>
      <c r="C1655" s="4">
        <v>747.37869608264043</v>
      </c>
      <c r="D1655" s="4">
        <v>829.12011800155051</v>
      </c>
      <c r="E1655" s="4">
        <v>156.79339661161796</v>
      </c>
      <c r="F1655" s="5"/>
    </row>
    <row r="1656" spans="1:6" ht="11.25" customHeight="1">
      <c r="A1656" s="6">
        <v>35262</v>
      </c>
      <c r="B1656" s="4">
        <v>896.37572284673843</v>
      </c>
      <c r="C1656" s="4">
        <v>745.99223698600656</v>
      </c>
      <c r="D1656" s="4">
        <v>827.23736245857879</v>
      </c>
      <c r="E1656" s="4">
        <v>159.3298070993817</v>
      </c>
      <c r="F1656" s="5"/>
    </row>
    <row r="1657" spans="1:6" ht="11.25" customHeight="1">
      <c r="A1657" s="6">
        <v>35263</v>
      </c>
      <c r="B1657" s="4">
        <v>905.26180709024788</v>
      </c>
      <c r="C1657" s="4">
        <v>754.26964472958707</v>
      </c>
      <c r="D1657" s="4">
        <v>834.90202077564902</v>
      </c>
      <c r="E1657" s="4">
        <v>158.73237962689583</v>
      </c>
      <c r="F1657" s="5"/>
    </row>
    <row r="1658" spans="1:6" ht="11.25" customHeight="1">
      <c r="A1658" s="6">
        <v>35264</v>
      </c>
      <c r="B1658" s="4">
        <v>923.72427700603919</v>
      </c>
      <c r="C1658" s="4">
        <v>756.07286547794229</v>
      </c>
      <c r="D1658" s="4">
        <v>847.47420443733586</v>
      </c>
      <c r="E1658" s="4">
        <v>158.31788170045667</v>
      </c>
      <c r="F1658" s="5"/>
    </row>
    <row r="1659" spans="1:6" ht="11.25" customHeight="1">
      <c r="A1659" s="6">
        <v>35265</v>
      </c>
      <c r="B1659" s="4">
        <v>919.83457166187247</v>
      </c>
      <c r="C1659" s="4">
        <v>755.91345023787119</v>
      </c>
      <c r="D1659" s="4">
        <v>842.90581361068087</v>
      </c>
      <c r="E1659" s="4">
        <v>159.48070681449343</v>
      </c>
      <c r="F1659" s="5"/>
    </row>
    <row r="1660" spans="1:6" ht="11.25" customHeight="1">
      <c r="A1660" s="6">
        <v>35268</v>
      </c>
      <c r="B1660" s="4">
        <v>913.73540803337789</v>
      </c>
      <c r="C1660" s="4">
        <v>754.65005342176812</v>
      </c>
      <c r="D1660" s="4">
        <v>838.49352538755966</v>
      </c>
      <c r="E1660" s="4">
        <v>159.77258167701487</v>
      </c>
      <c r="F1660" s="5"/>
    </row>
    <row r="1661" spans="1:6" ht="11.25" customHeight="1">
      <c r="A1661" s="6">
        <v>35269</v>
      </c>
      <c r="B1661" s="4">
        <v>905.95965301203751</v>
      </c>
      <c r="C1661" s="4">
        <v>753.21919778590564</v>
      </c>
      <c r="D1661" s="4">
        <v>829.04580418776709</v>
      </c>
      <c r="E1661" s="4">
        <v>161.3809920890503</v>
      </c>
      <c r="F1661" s="5"/>
    </row>
    <row r="1662" spans="1:6" ht="11.25" customHeight="1">
      <c r="A1662" s="6">
        <v>35270</v>
      </c>
      <c r="B1662" s="4">
        <v>904.71155366191829</v>
      </c>
      <c r="C1662" s="4">
        <v>761.42940416518115</v>
      </c>
      <c r="D1662" s="4">
        <v>829.43742519896921</v>
      </c>
      <c r="E1662" s="4">
        <v>162.01588174021134</v>
      </c>
      <c r="F1662" s="5"/>
    </row>
    <row r="1663" spans="1:6" ht="11.25" customHeight="1">
      <c r="A1663" s="6">
        <v>35271</v>
      </c>
      <c r="B1663" s="4">
        <v>912.76938392169188</v>
      </c>
      <c r="C1663" s="4">
        <v>756.65524216256642</v>
      </c>
      <c r="D1663" s="4">
        <v>836.24862932231315</v>
      </c>
      <c r="E1663" s="4">
        <v>161.01868293808289</v>
      </c>
      <c r="F1663" s="5"/>
    </row>
    <row r="1664" spans="1:6" ht="11.25" customHeight="1">
      <c r="A1664" s="6">
        <v>35272</v>
      </c>
      <c r="B1664" s="4">
        <v>920.92037581716386</v>
      </c>
      <c r="C1664" s="4">
        <v>759.33171712404908</v>
      </c>
      <c r="D1664" s="4">
        <v>842.34143116083624</v>
      </c>
      <c r="E1664" s="4">
        <v>160.10794593451539</v>
      </c>
      <c r="F1664" s="5"/>
    </row>
    <row r="1665" spans="1:6" ht="11.25" customHeight="1">
      <c r="A1665" s="6">
        <v>35275</v>
      </c>
      <c r="B1665" s="4">
        <v>913.28303075800386</v>
      </c>
      <c r="C1665" s="4">
        <v>757.05072601978225</v>
      </c>
      <c r="D1665" s="4">
        <v>836.51589229112574</v>
      </c>
      <c r="E1665" s="4">
        <v>161.14382620321496</v>
      </c>
      <c r="F1665" s="5"/>
    </row>
    <row r="1666" spans="1:6" ht="11.25" customHeight="1">
      <c r="A1666" s="6">
        <v>35276</v>
      </c>
      <c r="B1666" s="4">
        <v>920.24796184334139</v>
      </c>
      <c r="C1666" s="4">
        <v>757.09049667679324</v>
      </c>
      <c r="D1666" s="4">
        <v>841.9809812482921</v>
      </c>
      <c r="E1666" s="4">
        <v>159.90555221499093</v>
      </c>
      <c r="F1666" s="5"/>
    </row>
    <row r="1667" spans="1:6" ht="11.25" customHeight="1">
      <c r="A1667" s="6">
        <v>35277</v>
      </c>
      <c r="B1667" s="4">
        <v>924.78366759788264</v>
      </c>
      <c r="C1667" s="4">
        <v>758.29054174013572</v>
      </c>
      <c r="D1667" s="4">
        <v>848.60027032540529</v>
      </c>
      <c r="E1667" s="4">
        <v>158.87502235857588</v>
      </c>
      <c r="F1667" s="5"/>
    </row>
    <row r="1668" spans="1:6" ht="11.25" customHeight="1">
      <c r="A1668" s="6">
        <v>35278</v>
      </c>
      <c r="B1668" s="4">
        <v>932.07046686223759</v>
      </c>
      <c r="C1668" s="4">
        <v>758.97772057477414</v>
      </c>
      <c r="D1668" s="4">
        <v>857.80008607046079</v>
      </c>
      <c r="E1668" s="4">
        <v>156.28709801603728</v>
      </c>
      <c r="F1668" s="5"/>
    </row>
    <row r="1669" spans="1:6" ht="11.25" customHeight="1">
      <c r="A1669" s="6">
        <v>35279</v>
      </c>
      <c r="B1669" s="4">
        <v>938.69982412370234</v>
      </c>
      <c r="C1669" s="4">
        <v>758.07263232780826</v>
      </c>
      <c r="D1669" s="4">
        <v>866.2523750207904</v>
      </c>
      <c r="E1669" s="4">
        <v>153.28583261741974</v>
      </c>
      <c r="F1669" s="5"/>
    </row>
    <row r="1670" spans="1:6" ht="11.25" customHeight="1">
      <c r="A1670" s="6">
        <v>35282</v>
      </c>
      <c r="B1670" s="4">
        <v>940.60014624640121</v>
      </c>
      <c r="C1670" s="4">
        <v>760.45559671601438</v>
      </c>
      <c r="D1670" s="4">
        <v>863.49965631256691</v>
      </c>
      <c r="E1670" s="4">
        <v>153.71140209456402</v>
      </c>
      <c r="F1670" s="5"/>
    </row>
    <row r="1671" spans="1:6" ht="11.25" customHeight="1">
      <c r="A1671" s="6">
        <v>35283</v>
      </c>
      <c r="B1671" s="4">
        <v>943.61978318919796</v>
      </c>
      <c r="C1671" s="4">
        <v>761.59155546698003</v>
      </c>
      <c r="D1671" s="4">
        <v>866.70150596709152</v>
      </c>
      <c r="E1671" s="4">
        <v>153.19772870906058</v>
      </c>
      <c r="F1671" s="5"/>
    </row>
    <row r="1672" spans="1:6" ht="11.25" customHeight="1">
      <c r="A1672" s="6">
        <v>35284</v>
      </c>
      <c r="B1672" s="4">
        <v>941.55595049695899</v>
      </c>
      <c r="C1672" s="4">
        <v>759.72715284752985</v>
      </c>
      <c r="D1672" s="4">
        <v>870.67545760903045</v>
      </c>
      <c r="E1672" s="4">
        <v>152.74040216225137</v>
      </c>
      <c r="F1672" s="5"/>
    </row>
    <row r="1673" spans="1:6" ht="11.25" customHeight="1">
      <c r="A1673" s="6">
        <v>35285</v>
      </c>
      <c r="B1673" s="4">
        <v>943.19490329038535</v>
      </c>
      <c r="C1673" s="4">
        <v>760.74027858882516</v>
      </c>
      <c r="D1673" s="4">
        <v>868.61998490522444</v>
      </c>
      <c r="E1673" s="4">
        <v>153.07407329623902</v>
      </c>
      <c r="F1673" s="5"/>
    </row>
    <row r="1674" spans="1:6" ht="11.25" customHeight="1">
      <c r="A1674" s="6">
        <v>35286</v>
      </c>
      <c r="B1674" s="4">
        <v>939.58400256739117</v>
      </c>
      <c r="C1674" s="4">
        <v>756.23043631566122</v>
      </c>
      <c r="D1674" s="4">
        <v>877.95727890007356</v>
      </c>
      <c r="E1674" s="4">
        <v>153.09693878069854</v>
      </c>
      <c r="F1674" s="5"/>
    </row>
    <row r="1675" spans="1:6" ht="11.25" customHeight="1">
      <c r="A1675" s="6">
        <v>35289</v>
      </c>
      <c r="B1675" s="4">
        <v>950.11674153963816</v>
      </c>
      <c r="C1675" s="4">
        <v>764.45629201281849</v>
      </c>
      <c r="D1675" s="4">
        <v>867.46378671829746</v>
      </c>
      <c r="E1675" s="4">
        <v>152.21351905296862</v>
      </c>
      <c r="F1675" s="5"/>
    </row>
    <row r="1676" spans="1:6" ht="11.25" customHeight="1">
      <c r="A1676" s="6">
        <v>35290</v>
      </c>
      <c r="B1676" s="4">
        <v>939.01174239644399</v>
      </c>
      <c r="C1676" s="4">
        <v>757.49754101443602</v>
      </c>
      <c r="D1676" s="4">
        <v>878.70370724996212</v>
      </c>
      <c r="E1676" s="4">
        <v>153.365971735214</v>
      </c>
      <c r="F1676" s="5"/>
    </row>
    <row r="1677" spans="1:6" ht="11.25" customHeight="1">
      <c r="A1677" s="6">
        <v>35291</v>
      </c>
      <c r="B1677" s="4">
        <v>943.78068066390449</v>
      </c>
      <c r="C1677" s="4">
        <v>759.83869522878774</v>
      </c>
      <c r="D1677" s="4">
        <v>874.33188878264286</v>
      </c>
      <c r="E1677" s="4">
        <v>152.9039334167382</v>
      </c>
      <c r="F1677" s="5"/>
    </row>
    <row r="1678" spans="1:6" ht="11.25" customHeight="1">
      <c r="A1678" s="6">
        <v>35292</v>
      </c>
      <c r="B1678" s="4">
        <v>944.41167996764091</v>
      </c>
      <c r="C1678" s="4">
        <v>759.28507044760704</v>
      </c>
      <c r="D1678" s="4">
        <v>874.19272199851105</v>
      </c>
      <c r="E1678" s="4">
        <v>152.84711693361885</v>
      </c>
      <c r="F1678" s="5"/>
    </row>
    <row r="1679" spans="1:6" ht="11.25" customHeight="1">
      <c r="A1679" s="6">
        <v>35293</v>
      </c>
      <c r="B1679" s="4">
        <v>949.19509377655174</v>
      </c>
      <c r="C1679" s="4">
        <v>760.28763361972085</v>
      </c>
      <c r="D1679" s="4">
        <v>876.84523338563827</v>
      </c>
      <c r="E1679" s="4">
        <v>151.81241113298478</v>
      </c>
      <c r="F1679" s="5"/>
    </row>
    <row r="1680" spans="1:6" ht="11.25" customHeight="1">
      <c r="A1680" s="6">
        <v>35296</v>
      </c>
      <c r="B1680" s="4">
        <v>951.03909732504928</v>
      </c>
      <c r="C1680" s="4">
        <v>761.22016327167489</v>
      </c>
      <c r="D1680" s="4">
        <v>879.01188174524168</v>
      </c>
      <c r="E1680" s="4">
        <v>151.56949044775314</v>
      </c>
      <c r="F1680" s="5"/>
    </row>
    <row r="1681" spans="1:6" ht="11.25" customHeight="1">
      <c r="A1681" s="6">
        <v>35297</v>
      </c>
      <c r="B1681" s="4">
        <v>950.52447304920122</v>
      </c>
      <c r="C1681" s="4">
        <v>760.91898764313976</v>
      </c>
      <c r="D1681" s="4">
        <v>877.91795566632595</v>
      </c>
      <c r="E1681" s="4">
        <v>151.73474708549543</v>
      </c>
      <c r="F1681" s="5"/>
    </row>
    <row r="1682" spans="1:6" ht="11.25" customHeight="1">
      <c r="A1682" s="6">
        <v>35298</v>
      </c>
      <c r="B1682" s="4">
        <v>951.34702540530498</v>
      </c>
      <c r="C1682" s="4">
        <v>761.66935172824356</v>
      </c>
      <c r="D1682" s="4">
        <v>878.36587299064536</v>
      </c>
      <c r="E1682" s="4">
        <v>151.69164399756937</v>
      </c>
      <c r="F1682" s="5"/>
    </row>
    <row r="1683" spans="1:6" ht="11.25" customHeight="1">
      <c r="A1683" s="6">
        <v>35299</v>
      </c>
      <c r="B1683" s="4">
        <v>956.63595324312689</v>
      </c>
      <c r="C1683" s="4">
        <v>763.09011753685331</v>
      </c>
      <c r="D1683" s="4">
        <v>884.64675820013906</v>
      </c>
      <c r="E1683" s="4">
        <v>150.67212808755338</v>
      </c>
      <c r="F1683" s="5"/>
    </row>
    <row r="1684" spans="1:6" ht="11.25" customHeight="1">
      <c r="A1684" s="6">
        <v>35300</v>
      </c>
      <c r="B1684" s="4">
        <v>954.48452558511121</v>
      </c>
      <c r="C1684" s="4">
        <v>763.29750225039686</v>
      </c>
      <c r="D1684" s="4">
        <v>879.85502621138187</v>
      </c>
      <c r="E1684" s="4">
        <v>151.26744244503598</v>
      </c>
      <c r="F1684" s="5"/>
    </row>
    <row r="1685" spans="1:6" ht="11.25" customHeight="1">
      <c r="A1685" s="6">
        <v>35303</v>
      </c>
      <c r="B1685" s="4">
        <v>951.75444272209143</v>
      </c>
      <c r="C1685" s="4">
        <v>763.26786362257644</v>
      </c>
      <c r="D1685" s="4">
        <v>877.01635788805879</v>
      </c>
      <c r="E1685" s="4">
        <v>152.13868437927113</v>
      </c>
      <c r="F1685" s="5"/>
    </row>
    <row r="1686" spans="1:6" ht="11.25" customHeight="1">
      <c r="A1686" s="6">
        <v>35304</v>
      </c>
      <c r="B1686" s="4">
        <v>954.41517483195332</v>
      </c>
      <c r="C1686" s="4">
        <v>764.417439185597</v>
      </c>
      <c r="D1686" s="4">
        <v>880.35325691864409</v>
      </c>
      <c r="E1686" s="4">
        <v>151.62294291697566</v>
      </c>
      <c r="F1686" s="5"/>
    </row>
    <row r="1687" spans="1:6" ht="11.25" customHeight="1">
      <c r="A1687" s="6">
        <v>35305</v>
      </c>
      <c r="B1687" s="4">
        <v>953.44424018341249</v>
      </c>
      <c r="C1687" s="4">
        <v>763.87186894841466</v>
      </c>
      <c r="D1687" s="4">
        <v>878.31674206626599</v>
      </c>
      <c r="E1687" s="4">
        <v>151.9509289345562</v>
      </c>
      <c r="F1687" s="5"/>
    </row>
    <row r="1688" spans="1:6" ht="11.25" customHeight="1">
      <c r="A1688" s="6">
        <v>35306</v>
      </c>
      <c r="B1688" s="4">
        <v>946.70644921683618</v>
      </c>
      <c r="C1688" s="4">
        <v>763.02708183730635</v>
      </c>
      <c r="D1688" s="4">
        <v>869.99405857119245</v>
      </c>
      <c r="E1688" s="4">
        <v>153.68287403694939</v>
      </c>
      <c r="F1688" s="5"/>
    </row>
    <row r="1689" spans="1:6" ht="11.25" customHeight="1">
      <c r="A1689" s="6">
        <v>35307</v>
      </c>
      <c r="B1689" s="4">
        <v>940.23441539565874</v>
      </c>
      <c r="C1689" s="4">
        <v>762.5883817202232</v>
      </c>
      <c r="D1689" s="4">
        <v>863.53149110294135</v>
      </c>
      <c r="E1689" s="4">
        <v>154.83332343833268</v>
      </c>
      <c r="F1689" s="5"/>
    </row>
    <row r="1690" spans="1:6" ht="11.25" customHeight="1">
      <c r="A1690" s="6">
        <v>35311</v>
      </c>
      <c r="B1690" s="4">
        <v>943.37997606502631</v>
      </c>
      <c r="C1690" s="4">
        <v>763.08280284419118</v>
      </c>
      <c r="D1690" s="4">
        <v>866.97839799882559</v>
      </c>
      <c r="E1690" s="4">
        <v>154.09015618788902</v>
      </c>
      <c r="F1690" s="5"/>
    </row>
    <row r="1691" spans="1:6" ht="11.25" customHeight="1">
      <c r="A1691" s="6">
        <v>35312</v>
      </c>
      <c r="B1691" s="4">
        <v>945.4623063401217</v>
      </c>
      <c r="C1691" s="4">
        <v>763.66261102476176</v>
      </c>
      <c r="D1691" s="4">
        <v>868.66814117067111</v>
      </c>
      <c r="E1691" s="4">
        <v>153.67752943978275</v>
      </c>
      <c r="F1691" s="5"/>
    </row>
    <row r="1692" spans="1:6" ht="11.25" customHeight="1">
      <c r="A1692" s="6">
        <v>35313</v>
      </c>
      <c r="B1692" s="4">
        <v>936.87192441830791</v>
      </c>
      <c r="C1692" s="4">
        <v>761.21086240071531</v>
      </c>
      <c r="D1692" s="4">
        <v>860.41709338941598</v>
      </c>
      <c r="E1692" s="4">
        <v>154.76517348730926</v>
      </c>
      <c r="F1692" s="5"/>
    </row>
    <row r="1693" spans="1:6" ht="11.25" customHeight="1">
      <c r="A1693" s="6">
        <v>35314</v>
      </c>
      <c r="B1693" s="4">
        <v>948.75218714557559</v>
      </c>
      <c r="C1693" s="4">
        <v>764.38365172799445</v>
      </c>
      <c r="D1693" s="4">
        <v>868.40959089611727</v>
      </c>
      <c r="E1693" s="4">
        <v>154.04798651544152</v>
      </c>
      <c r="F1693" s="5"/>
    </row>
    <row r="1694" spans="1:6" ht="11.25" customHeight="1">
      <c r="A1694" s="6">
        <v>35317</v>
      </c>
      <c r="B1694" s="4">
        <v>958.26133259653034</v>
      </c>
      <c r="C1694" s="4">
        <v>766.47131487911906</v>
      </c>
      <c r="D1694" s="4">
        <v>880.93242682290713</v>
      </c>
      <c r="E1694" s="4">
        <v>151.95262673608275</v>
      </c>
      <c r="F1694" s="5"/>
    </row>
    <row r="1695" spans="1:6" ht="11.25" customHeight="1">
      <c r="A1695" s="6">
        <v>35318</v>
      </c>
      <c r="B1695" s="4">
        <v>958.9676585792846</v>
      </c>
      <c r="C1695" s="4">
        <v>766.16198576085117</v>
      </c>
      <c r="D1695" s="4">
        <v>881.1097020959561</v>
      </c>
      <c r="E1695" s="4">
        <v>151.87022716840241</v>
      </c>
      <c r="F1695" s="5"/>
    </row>
    <row r="1696" spans="1:6" ht="11.25" customHeight="1">
      <c r="A1696" s="6">
        <v>35319</v>
      </c>
      <c r="B1696" s="4">
        <v>964.14277250940506</v>
      </c>
      <c r="C1696" s="4">
        <v>769.41590933329576</v>
      </c>
      <c r="D1696" s="4">
        <v>885.53552736946028</v>
      </c>
      <c r="E1696" s="4">
        <v>150.9083304917423</v>
      </c>
      <c r="F1696" s="5"/>
    </row>
    <row r="1697" spans="1:6" ht="11.25" customHeight="1">
      <c r="A1697" s="6">
        <v>35320</v>
      </c>
      <c r="B1697" s="4">
        <v>965.83829453018814</v>
      </c>
      <c r="C1697" s="4">
        <v>769.03292509483583</v>
      </c>
      <c r="D1697" s="4">
        <v>892.43289968028455</v>
      </c>
      <c r="E1697" s="4">
        <v>149.8749803648266</v>
      </c>
      <c r="F1697" s="5"/>
    </row>
    <row r="1698" spans="1:6" ht="11.25" customHeight="1">
      <c r="A1698" s="6">
        <v>35321</v>
      </c>
      <c r="B1698" s="4">
        <v>968.23403621050318</v>
      </c>
      <c r="C1698" s="4">
        <v>766.74043702730773</v>
      </c>
      <c r="D1698" s="4">
        <v>901.886082705749</v>
      </c>
      <c r="E1698" s="4">
        <v>147.64162792278023</v>
      </c>
      <c r="F1698" s="5"/>
    </row>
    <row r="1699" spans="1:6" ht="11.25" customHeight="1">
      <c r="A1699" s="6">
        <v>35324</v>
      </c>
      <c r="B1699" s="4">
        <v>968.78778013068086</v>
      </c>
      <c r="C1699" s="4">
        <v>766.65037821833346</v>
      </c>
      <c r="D1699" s="4">
        <v>901.39495596576478</v>
      </c>
      <c r="E1699" s="4">
        <v>146.80073820272227</v>
      </c>
      <c r="F1699" s="5"/>
    </row>
    <row r="1700" spans="1:6" ht="11.25" customHeight="1">
      <c r="A1700" s="6">
        <v>35325</v>
      </c>
      <c r="B1700" s="4">
        <v>969.8618764368855</v>
      </c>
      <c r="C1700" s="4">
        <v>767.61651888288225</v>
      </c>
      <c r="D1700" s="4">
        <v>904.65238782814163</v>
      </c>
      <c r="E1700" s="4">
        <v>146.98844470302993</v>
      </c>
      <c r="F1700" s="5"/>
    </row>
    <row r="1701" spans="1:6" ht="11.25" customHeight="1">
      <c r="A1701" s="6">
        <v>35326</v>
      </c>
      <c r="B1701" s="4">
        <v>971.22543945132884</v>
      </c>
      <c r="C1701" s="4">
        <v>768.98912294352999</v>
      </c>
      <c r="D1701" s="4">
        <v>899.59807180428299</v>
      </c>
      <c r="E1701" s="4">
        <v>147.30358539917461</v>
      </c>
      <c r="F1701" s="5"/>
    </row>
    <row r="1702" spans="1:6" ht="11.25" customHeight="1">
      <c r="A1702" s="6">
        <v>35327</v>
      </c>
      <c r="B1702" s="4">
        <v>971.43708368631565</v>
      </c>
      <c r="C1702" s="4">
        <v>768.46881130779354</v>
      </c>
      <c r="D1702" s="4">
        <v>905.31867572452154</v>
      </c>
      <c r="E1702" s="4">
        <v>146.91486210940744</v>
      </c>
      <c r="F1702" s="5"/>
    </row>
    <row r="1703" spans="1:6" ht="11.25" customHeight="1">
      <c r="A1703" s="6">
        <v>35328</v>
      </c>
      <c r="B1703" s="4">
        <v>975.36988972511256</v>
      </c>
      <c r="C1703" s="4">
        <v>769.92180980417777</v>
      </c>
      <c r="D1703" s="4">
        <v>910.49648072074012</v>
      </c>
      <c r="E1703" s="4">
        <v>146.05538665587031</v>
      </c>
      <c r="F1703" s="5"/>
    </row>
    <row r="1704" spans="1:6" ht="11.25" customHeight="1">
      <c r="A1704" s="6">
        <v>35331</v>
      </c>
      <c r="B1704" s="4">
        <v>973.85906707903303</v>
      </c>
      <c r="C1704" s="4">
        <v>770.01587544150436</v>
      </c>
      <c r="D1704" s="4">
        <v>910.46725001959203</v>
      </c>
      <c r="E1704" s="4">
        <v>146.20635610255883</v>
      </c>
      <c r="F1704" s="5"/>
    </row>
    <row r="1705" spans="1:6" ht="11.25" customHeight="1">
      <c r="A1705" s="6">
        <v>35332</v>
      </c>
      <c r="B1705" s="4">
        <v>974.22836700541484</v>
      </c>
      <c r="C1705" s="4">
        <v>769.25522156439376</v>
      </c>
      <c r="D1705" s="4">
        <v>909.47736618312172</v>
      </c>
      <c r="E1705" s="4">
        <v>146.39614456948505</v>
      </c>
      <c r="F1705" s="5"/>
    </row>
    <row r="1706" spans="1:6" ht="11.25" customHeight="1">
      <c r="A1706" s="6">
        <v>35333</v>
      </c>
      <c r="B1706" s="4">
        <v>975.12694833626585</v>
      </c>
      <c r="C1706" s="4">
        <v>769.80993048972152</v>
      </c>
      <c r="D1706" s="4">
        <v>910.46459261331984</v>
      </c>
      <c r="E1706" s="4">
        <v>146.24209201518431</v>
      </c>
      <c r="F1706" s="5"/>
    </row>
    <row r="1707" spans="1:6" ht="11.25" customHeight="1">
      <c r="A1707" s="6">
        <v>35334</v>
      </c>
      <c r="B1707" s="4">
        <v>975.57195798779117</v>
      </c>
      <c r="C1707" s="4">
        <v>769.63810345884838</v>
      </c>
      <c r="D1707" s="4">
        <v>909.62881028722211</v>
      </c>
      <c r="E1707" s="4">
        <v>146.3007731726114</v>
      </c>
      <c r="F1707" s="5"/>
    </row>
    <row r="1708" spans="1:6" ht="11.25" customHeight="1">
      <c r="A1708" s="6">
        <v>35335</v>
      </c>
      <c r="B1708" s="4">
        <v>976.13333207058417</v>
      </c>
      <c r="C1708" s="4">
        <v>770.28840747607978</v>
      </c>
      <c r="D1708" s="4">
        <v>912.41341540375686</v>
      </c>
      <c r="E1708" s="4">
        <v>146.17838500534637</v>
      </c>
      <c r="F1708" s="5"/>
    </row>
    <row r="1709" spans="1:6" ht="11.25" customHeight="1">
      <c r="A1709" s="6">
        <v>35338</v>
      </c>
      <c r="B1709" s="4">
        <v>977.90271281483297</v>
      </c>
      <c r="C1709" s="4">
        <v>770.84799945901659</v>
      </c>
      <c r="D1709" s="4">
        <v>913.90211510839538</v>
      </c>
      <c r="E1709" s="4">
        <v>146.059841601172</v>
      </c>
      <c r="F1709" s="5"/>
    </row>
    <row r="1710" spans="1:6" ht="11.25" customHeight="1">
      <c r="A1710" s="6">
        <v>35339</v>
      </c>
      <c r="B1710" s="4">
        <v>979.82286221297261</v>
      </c>
      <c r="C1710" s="4">
        <v>771.84907429334362</v>
      </c>
      <c r="D1710" s="4">
        <v>914.5972847026153</v>
      </c>
      <c r="E1710" s="4">
        <v>145.44765367876332</v>
      </c>
      <c r="F1710" s="5"/>
    </row>
    <row r="1711" spans="1:6" ht="11.25" customHeight="1">
      <c r="A1711" s="6">
        <v>35340</v>
      </c>
      <c r="B1711" s="4">
        <v>982.78988244090544</v>
      </c>
      <c r="C1711" s="4">
        <v>772.03332223955283</v>
      </c>
      <c r="D1711" s="4">
        <v>919.9712482272821</v>
      </c>
      <c r="E1711" s="4">
        <v>144.41403019514991</v>
      </c>
      <c r="F1711" s="5"/>
    </row>
    <row r="1712" spans="1:6" ht="11.25" customHeight="1">
      <c r="A1712" s="6">
        <v>35341</v>
      </c>
      <c r="B1712" s="4">
        <v>982.70587109771657</v>
      </c>
      <c r="C1712" s="4">
        <v>772.98083959610983</v>
      </c>
      <c r="D1712" s="4">
        <v>919.01007828397439</v>
      </c>
      <c r="E1712" s="4">
        <v>144.67280136703047</v>
      </c>
      <c r="F1712" s="5"/>
    </row>
    <row r="1713" spans="1:6" ht="11.25" customHeight="1">
      <c r="A1713" s="6">
        <v>35342</v>
      </c>
      <c r="B1713" s="4">
        <v>987.63126725069139</v>
      </c>
      <c r="C1713" s="4">
        <v>773.3323384231652</v>
      </c>
      <c r="D1713" s="4">
        <v>926.5851845015161</v>
      </c>
      <c r="E1713" s="4">
        <v>142.80749939595242</v>
      </c>
      <c r="F1713" s="5"/>
    </row>
    <row r="1714" spans="1:6" ht="11.25" customHeight="1">
      <c r="A1714" s="6">
        <v>35345</v>
      </c>
      <c r="B1714" s="4">
        <v>988.43872794287472</v>
      </c>
      <c r="C1714" s="4">
        <v>773.25048357774119</v>
      </c>
      <c r="D1714" s="4">
        <v>930.84080774472841</v>
      </c>
      <c r="E1714" s="4">
        <v>142.31987504182462</v>
      </c>
      <c r="F1714" s="5"/>
    </row>
    <row r="1715" spans="1:6" ht="11.25" customHeight="1">
      <c r="A1715" s="6">
        <v>35346</v>
      </c>
      <c r="B1715" s="4">
        <v>985.27201731236846</v>
      </c>
      <c r="C1715" s="4">
        <v>771.56493917356261</v>
      </c>
      <c r="D1715" s="4">
        <v>926.41481678736011</v>
      </c>
      <c r="E1715" s="4">
        <v>142.88351832763988</v>
      </c>
      <c r="F1715" s="5"/>
    </row>
    <row r="1716" spans="1:6" ht="11.25" customHeight="1">
      <c r="A1716" s="6">
        <v>35347</v>
      </c>
      <c r="B1716" s="4">
        <v>989.0403730802268</v>
      </c>
      <c r="C1716" s="4">
        <v>775.79178954835686</v>
      </c>
      <c r="D1716" s="4">
        <v>928.01859530861304</v>
      </c>
      <c r="E1716" s="4">
        <v>143.64886354924059</v>
      </c>
      <c r="F1716" s="5"/>
    </row>
    <row r="1717" spans="1:6" ht="11.25" customHeight="1">
      <c r="A1717" s="6">
        <v>35348</v>
      </c>
      <c r="B1717" s="4">
        <v>988.39524917828726</v>
      </c>
      <c r="C1717" s="4">
        <v>775.55274033550882</v>
      </c>
      <c r="D1717" s="4">
        <v>927.09422100910388</v>
      </c>
      <c r="E1717" s="4">
        <v>144.10579784318242</v>
      </c>
      <c r="F1717" s="5"/>
    </row>
    <row r="1718" spans="1:6" ht="11.25" customHeight="1">
      <c r="A1718" s="6">
        <v>35349</v>
      </c>
      <c r="B1718" s="4">
        <v>990.86526755609373</v>
      </c>
      <c r="C1718" s="4">
        <v>775.31289345908647</v>
      </c>
      <c r="D1718" s="4">
        <v>933.47893841456266</v>
      </c>
      <c r="E1718" s="4">
        <v>142.71073665014205</v>
      </c>
      <c r="F1718" s="5"/>
    </row>
    <row r="1719" spans="1:6" ht="11.25" customHeight="1">
      <c r="A1719" s="6">
        <v>35352</v>
      </c>
      <c r="B1719" s="4">
        <v>991.29658003204588</v>
      </c>
      <c r="C1719" s="4">
        <v>774.48585870342288</v>
      </c>
      <c r="D1719" s="4">
        <v>935.48081335106576</v>
      </c>
      <c r="E1719" s="4">
        <v>142.04641012205482</v>
      </c>
      <c r="F1719" s="5"/>
    </row>
    <row r="1720" spans="1:6" ht="11.25" customHeight="1">
      <c r="A1720" s="6">
        <v>35353</v>
      </c>
      <c r="B1720" s="4">
        <v>991.87706545937431</v>
      </c>
      <c r="C1720" s="4">
        <v>775.3093103215399</v>
      </c>
      <c r="D1720" s="4">
        <v>934.69735531943763</v>
      </c>
      <c r="E1720" s="4">
        <v>142.20699781417841</v>
      </c>
      <c r="F1720" s="5"/>
    </row>
    <row r="1721" spans="1:6" ht="11.25" customHeight="1">
      <c r="A1721" s="6">
        <v>35354</v>
      </c>
      <c r="B1721" s="4">
        <v>992.66469215225345</v>
      </c>
      <c r="C1721" s="4">
        <v>775.3073876456084</v>
      </c>
      <c r="D1721" s="4">
        <v>937.05440028720591</v>
      </c>
      <c r="E1721" s="4">
        <v>141.82682419287502</v>
      </c>
      <c r="F1721" s="5"/>
    </row>
    <row r="1722" spans="1:6" ht="11.25" customHeight="1">
      <c r="A1722" s="6">
        <v>35355</v>
      </c>
      <c r="B1722" s="4">
        <v>992.38790743867332</v>
      </c>
      <c r="C1722" s="4">
        <v>774.11480254494279</v>
      </c>
      <c r="D1722" s="4">
        <v>938.06008323693288</v>
      </c>
      <c r="E1722" s="4">
        <v>141.25666670400042</v>
      </c>
      <c r="F1722" s="5"/>
    </row>
    <row r="1723" spans="1:6" ht="11.25" customHeight="1">
      <c r="A1723" s="6">
        <v>35356</v>
      </c>
      <c r="B1723" s="4">
        <v>995.80208718938013</v>
      </c>
      <c r="C1723" s="4">
        <v>774.38201323984197</v>
      </c>
      <c r="D1723" s="4">
        <v>943.16687294102917</v>
      </c>
      <c r="E1723" s="4">
        <v>140.51935296933974</v>
      </c>
      <c r="F1723" s="5"/>
    </row>
    <row r="1724" spans="1:6" ht="11.25" customHeight="1">
      <c r="A1724" s="6">
        <v>35359</v>
      </c>
      <c r="B1724" s="4">
        <v>994.98244272432703</v>
      </c>
      <c r="C1724" s="4">
        <v>774.79793765507429</v>
      </c>
      <c r="D1724" s="4">
        <v>943.87438607409479</v>
      </c>
      <c r="E1724" s="4">
        <v>140.69706102030247</v>
      </c>
      <c r="F1724" s="5"/>
    </row>
    <row r="1725" spans="1:6" ht="11.25" customHeight="1">
      <c r="A1725" s="6">
        <v>35360</v>
      </c>
      <c r="B1725" s="4">
        <v>993.82680524535056</v>
      </c>
      <c r="C1725" s="4">
        <v>775.41971630186754</v>
      </c>
      <c r="D1725" s="4">
        <v>938.51482599677104</v>
      </c>
      <c r="E1725" s="4">
        <v>141.30096181272063</v>
      </c>
      <c r="F1725" s="5"/>
    </row>
    <row r="1726" spans="1:6" ht="11.25" customHeight="1">
      <c r="A1726" s="6">
        <v>35361</v>
      </c>
      <c r="B1726" s="4">
        <v>993.9766899341588</v>
      </c>
      <c r="C1726" s="4">
        <v>777.00408361408336</v>
      </c>
      <c r="D1726" s="4">
        <v>940.97649986851434</v>
      </c>
      <c r="E1726" s="4">
        <v>141.15980481673938</v>
      </c>
      <c r="F1726" s="5"/>
    </row>
    <row r="1727" spans="1:6" ht="11.25" customHeight="1">
      <c r="A1727" s="6">
        <v>35362</v>
      </c>
      <c r="B1727" s="4">
        <v>989.82251474527163</v>
      </c>
      <c r="C1727" s="4">
        <v>774.40236710942099</v>
      </c>
      <c r="D1727" s="4">
        <v>934.35726643363535</v>
      </c>
      <c r="E1727" s="4">
        <v>142.05657057677553</v>
      </c>
      <c r="F1727" s="5"/>
    </row>
    <row r="1728" spans="1:6" ht="11.25" customHeight="1">
      <c r="A1728" s="6">
        <v>35363</v>
      </c>
      <c r="B1728" s="4">
        <v>988.58252180553029</v>
      </c>
      <c r="C1728" s="4">
        <v>772.6574887248338</v>
      </c>
      <c r="D1728" s="4">
        <v>933.03394608162478</v>
      </c>
      <c r="E1728" s="4">
        <v>142.4383994960252</v>
      </c>
      <c r="F1728" s="5"/>
    </row>
    <row r="1729" spans="1:6" ht="11.25" customHeight="1">
      <c r="A1729" s="6">
        <v>35366</v>
      </c>
      <c r="B1729" s="4">
        <v>984.59291275851274</v>
      </c>
      <c r="C1729" s="4">
        <v>772.55832968253526</v>
      </c>
      <c r="D1729" s="4">
        <v>928.33250141392921</v>
      </c>
      <c r="E1729" s="4">
        <v>143.01678631283244</v>
      </c>
      <c r="F1729" s="5"/>
    </row>
    <row r="1730" spans="1:6" ht="11.25" customHeight="1">
      <c r="A1730" s="6">
        <v>35367</v>
      </c>
      <c r="B1730" s="4">
        <v>989.65333899591212</v>
      </c>
      <c r="C1730" s="4">
        <v>774.33884559465002</v>
      </c>
      <c r="D1730" s="4">
        <v>934.41445515236535</v>
      </c>
      <c r="E1730" s="4">
        <v>142.28898846639629</v>
      </c>
      <c r="F1730" s="5"/>
    </row>
    <row r="1731" spans="1:6" ht="11.25" customHeight="1">
      <c r="A1731" s="6">
        <v>35368</v>
      </c>
      <c r="B1731" s="4">
        <v>989.47102977415659</v>
      </c>
      <c r="C1731" s="4">
        <v>775.08625957238496</v>
      </c>
      <c r="D1731" s="4">
        <v>934.85871768335596</v>
      </c>
      <c r="E1731" s="4">
        <v>142.17466068119376</v>
      </c>
      <c r="F1731" s="5"/>
    </row>
    <row r="1732" spans="1:6" ht="11.25" customHeight="1">
      <c r="A1732" s="6">
        <v>35369</v>
      </c>
      <c r="B1732" s="4">
        <v>994.10418031096378</v>
      </c>
      <c r="C1732" s="4">
        <v>775.79011745463401</v>
      </c>
      <c r="D1732" s="4">
        <v>938.76765515230022</v>
      </c>
      <c r="E1732" s="4">
        <v>141.3808406154802</v>
      </c>
      <c r="F1732" s="5"/>
    </row>
    <row r="1733" spans="1:6" ht="11.25" customHeight="1">
      <c r="A1733" s="6">
        <v>35370</v>
      </c>
      <c r="B1733" s="4">
        <v>994.34254962828834</v>
      </c>
      <c r="C1733" s="4">
        <v>778.18489377220737</v>
      </c>
      <c r="D1733" s="4">
        <v>938.88740950223189</v>
      </c>
      <c r="E1733" s="4">
        <v>141.86777874447819</v>
      </c>
      <c r="F1733" s="5"/>
    </row>
    <row r="1734" spans="1:6" ht="11.25" customHeight="1">
      <c r="A1734" s="6">
        <v>35373</v>
      </c>
      <c r="B1734" s="4">
        <v>998.35617196539386</v>
      </c>
      <c r="C1734" s="4">
        <v>777.6167249809339</v>
      </c>
      <c r="D1734" s="4">
        <v>942.2476129110554</v>
      </c>
      <c r="E1734" s="4">
        <v>141.11765309983917</v>
      </c>
      <c r="F1734" s="5"/>
    </row>
    <row r="1735" spans="1:6" ht="11.25" customHeight="1">
      <c r="A1735" s="6">
        <v>35374</v>
      </c>
      <c r="B1735" s="4">
        <v>1005.2998015632674</v>
      </c>
      <c r="C1735" s="4">
        <v>780.50972858019418</v>
      </c>
      <c r="D1735" s="4">
        <v>951.61179580385203</v>
      </c>
      <c r="E1735" s="4">
        <v>139.61549430357661</v>
      </c>
      <c r="F1735" s="5"/>
    </row>
    <row r="1736" spans="1:6" ht="11.25" customHeight="1">
      <c r="A1736" s="6">
        <v>35375</v>
      </c>
      <c r="B1736" s="4">
        <v>1010.5809916464436</v>
      </c>
      <c r="C1736" s="4">
        <v>780.75881082132253</v>
      </c>
      <c r="D1736" s="4">
        <v>965.21490086446067</v>
      </c>
      <c r="E1736" s="4">
        <v>137.37461410592871</v>
      </c>
      <c r="F1736" s="5"/>
    </row>
    <row r="1737" spans="1:6" ht="11.25" customHeight="1">
      <c r="A1737" s="6">
        <v>35376</v>
      </c>
      <c r="B1737" s="4">
        <v>1011.5011001140321</v>
      </c>
      <c r="C1737" s="4">
        <v>781.91630529787562</v>
      </c>
      <c r="D1737" s="4">
        <v>965.49045215392675</v>
      </c>
      <c r="E1737" s="4">
        <v>136.81729168204012</v>
      </c>
      <c r="F1737" s="5"/>
    </row>
    <row r="1738" spans="1:6" ht="11.25" customHeight="1">
      <c r="A1738" s="6">
        <v>35377</v>
      </c>
      <c r="B1738" s="4">
        <v>1018.3965165377498</v>
      </c>
      <c r="C1738" s="4">
        <v>785.43903900291753</v>
      </c>
      <c r="D1738" s="4">
        <v>964.30547455975056</v>
      </c>
      <c r="E1738" s="4">
        <v>136.11788024152264</v>
      </c>
      <c r="F1738" s="5"/>
    </row>
    <row r="1739" spans="1:6" ht="11.25" customHeight="1">
      <c r="A1739" s="6">
        <v>35380</v>
      </c>
      <c r="B1739" s="4">
        <v>1015.4893023513469</v>
      </c>
      <c r="C1739" s="4">
        <v>782.8361167640021</v>
      </c>
      <c r="D1739" s="4">
        <v>968.53316169060224</v>
      </c>
      <c r="E1739" s="4">
        <v>135.90789210338721</v>
      </c>
      <c r="F1739" s="5"/>
    </row>
    <row r="1740" spans="1:6" ht="11.25" customHeight="1">
      <c r="A1740" s="6">
        <v>35381</v>
      </c>
      <c r="B1740" s="4">
        <v>1016.4355197350326</v>
      </c>
      <c r="C1740" s="4">
        <v>783.3584481208818</v>
      </c>
      <c r="D1740" s="4">
        <v>971.7302252500275</v>
      </c>
      <c r="E1740" s="4">
        <v>136.31226625078142</v>
      </c>
      <c r="F1740" s="5"/>
    </row>
    <row r="1741" spans="1:6" ht="11.25" customHeight="1">
      <c r="A1741" s="6">
        <v>35382</v>
      </c>
      <c r="B1741" s="4">
        <v>1019.400021241859</v>
      </c>
      <c r="C1741" s="4">
        <v>785.12374196858389</v>
      </c>
      <c r="D1741" s="4">
        <v>969.41171476651709</v>
      </c>
      <c r="E1741" s="4">
        <v>135.95150712364796</v>
      </c>
      <c r="F1741" s="5"/>
    </row>
    <row r="1742" spans="1:6" ht="11.25" customHeight="1">
      <c r="A1742" s="6">
        <v>35383</v>
      </c>
      <c r="B1742" s="4">
        <v>1015.7717663013009</v>
      </c>
      <c r="C1742" s="4">
        <v>781.33480989075053</v>
      </c>
      <c r="D1742" s="4">
        <v>971.00085970638895</v>
      </c>
      <c r="E1742" s="4">
        <v>135.03518378089839</v>
      </c>
      <c r="F1742" s="5"/>
    </row>
    <row r="1743" spans="1:6" ht="11.25" customHeight="1">
      <c r="A1743" s="6">
        <v>35384</v>
      </c>
      <c r="B1743" s="4">
        <v>1016.1923866360354</v>
      </c>
      <c r="C1743" s="4">
        <v>781.01873480594475</v>
      </c>
      <c r="D1743" s="4">
        <v>972.87278327034608</v>
      </c>
      <c r="E1743" s="4">
        <v>134.66389293646694</v>
      </c>
      <c r="F1743" s="5"/>
    </row>
    <row r="1744" spans="1:6" ht="11.25" customHeight="1">
      <c r="A1744" s="6">
        <v>35387</v>
      </c>
      <c r="B1744" s="4">
        <v>1016.5353094632641</v>
      </c>
      <c r="C1744" s="4">
        <v>781.80314606963668</v>
      </c>
      <c r="D1744" s="4">
        <v>971.6604436692495</v>
      </c>
      <c r="E1744" s="4">
        <v>134.74789384139615</v>
      </c>
      <c r="F1744" s="5"/>
    </row>
    <row r="1745" spans="1:6" ht="11.25" customHeight="1">
      <c r="A1745" s="6">
        <v>35388</v>
      </c>
      <c r="B1745" s="4">
        <v>1020.2581822213245</v>
      </c>
      <c r="C1745" s="4">
        <v>782.41691591305778</v>
      </c>
      <c r="D1745" s="4">
        <v>978.30702182031223</v>
      </c>
      <c r="E1745" s="4">
        <v>133.74130351059077</v>
      </c>
      <c r="F1745" s="5"/>
    </row>
    <row r="1746" spans="1:6" ht="11.25" customHeight="1">
      <c r="A1746" s="6">
        <v>35389</v>
      </c>
      <c r="B1746" s="4">
        <v>1021.1754163545614</v>
      </c>
      <c r="C1746" s="4">
        <v>782.94907438939993</v>
      </c>
      <c r="D1746" s="4">
        <v>978.86895568290868</v>
      </c>
      <c r="E1746" s="4">
        <v>133.4199245466522</v>
      </c>
      <c r="F1746" s="5"/>
    </row>
    <row r="1747" spans="1:6" ht="11.25" customHeight="1">
      <c r="A1747" s="6">
        <v>35390</v>
      </c>
      <c r="B1747" s="4">
        <v>1019.7336443925715</v>
      </c>
      <c r="C1747" s="4">
        <v>783.34033887241264</v>
      </c>
      <c r="D1747" s="4">
        <v>979.45215104829106</v>
      </c>
      <c r="E1747" s="4">
        <v>133.83593128994403</v>
      </c>
      <c r="F1747" s="5"/>
    </row>
    <row r="1748" spans="1:6" ht="11.25" customHeight="1">
      <c r="A1748" s="6">
        <v>35391</v>
      </c>
      <c r="B1748" s="4">
        <v>1025.2212023413604</v>
      </c>
      <c r="C1748" s="4">
        <v>784.91872854469818</v>
      </c>
      <c r="D1748" s="4">
        <v>983.41029489718574</v>
      </c>
      <c r="E1748" s="4">
        <v>132.57776136283246</v>
      </c>
      <c r="F1748" s="5"/>
    </row>
    <row r="1749" spans="1:6" ht="11.25" customHeight="1">
      <c r="A1749" s="6">
        <v>35394</v>
      </c>
      <c r="B1749" s="4">
        <v>1029.1473383950636</v>
      </c>
      <c r="C1749" s="4">
        <v>786.42352325464742</v>
      </c>
      <c r="D1749" s="4">
        <v>986.99424322885557</v>
      </c>
      <c r="E1749" s="4">
        <v>131.02082641033255</v>
      </c>
      <c r="F1749" s="5"/>
    </row>
    <row r="1750" spans="1:6" ht="11.25" customHeight="1">
      <c r="A1750" s="6">
        <v>35395</v>
      </c>
      <c r="B1750" s="4">
        <v>1028.1129685077472</v>
      </c>
      <c r="C1750" s="4">
        <v>785.98253151274184</v>
      </c>
      <c r="D1750" s="4">
        <v>988.78365633263525</v>
      </c>
      <c r="E1750" s="4">
        <v>131.24279568971605</v>
      </c>
      <c r="F1750" s="5"/>
    </row>
    <row r="1751" spans="1:6" ht="11.25" customHeight="1">
      <c r="A1751" s="6">
        <v>35396</v>
      </c>
      <c r="B1751" s="4">
        <v>1027.5282300131873</v>
      </c>
      <c r="C1751" s="4">
        <v>786.55883422259819</v>
      </c>
      <c r="D1751" s="4">
        <v>990.0046545329335</v>
      </c>
      <c r="E1751" s="4">
        <v>131.32331382433313</v>
      </c>
      <c r="F1751" s="5"/>
    </row>
    <row r="1752" spans="1:6" ht="11.25" customHeight="1">
      <c r="A1752" s="6">
        <v>35398</v>
      </c>
      <c r="B1752" s="4">
        <v>1030.7859056012021</v>
      </c>
      <c r="C1752" s="4">
        <v>788.2445607375563</v>
      </c>
      <c r="D1752" s="4">
        <v>987.75539571207685</v>
      </c>
      <c r="E1752" s="4">
        <v>130.77547094113254</v>
      </c>
      <c r="F1752" s="5"/>
    </row>
    <row r="1753" spans="1:6" ht="11.25" customHeight="1">
      <c r="A1753" s="6">
        <v>35401</v>
      </c>
      <c r="B1753" s="4">
        <v>1032.6195593534151</v>
      </c>
      <c r="C1753" s="4">
        <v>789.75352955138794</v>
      </c>
      <c r="D1753" s="4">
        <v>988.15763227679918</v>
      </c>
      <c r="E1753" s="4">
        <v>131.00931561666579</v>
      </c>
      <c r="F1753" s="5"/>
    </row>
    <row r="1754" spans="1:6" ht="11.25" customHeight="1">
      <c r="A1754" s="6">
        <v>35402</v>
      </c>
      <c r="B1754" s="4">
        <v>1029.7867634118722</v>
      </c>
      <c r="C1754" s="4">
        <v>790.24530760000687</v>
      </c>
      <c r="D1754" s="4">
        <v>985.65419199042435</v>
      </c>
      <c r="E1754" s="4">
        <v>132.44287110800533</v>
      </c>
      <c r="F1754" s="5"/>
    </row>
    <row r="1755" spans="1:6" ht="11.25" customHeight="1">
      <c r="A1755" s="6">
        <v>35403</v>
      </c>
      <c r="B1755" s="4">
        <v>1026.8530705481553</v>
      </c>
      <c r="C1755" s="4">
        <v>787.86784998349242</v>
      </c>
      <c r="D1755" s="4">
        <v>983.8639098446971</v>
      </c>
      <c r="E1755" s="4">
        <v>133.03871557668026</v>
      </c>
      <c r="F1755" s="5"/>
    </row>
    <row r="1756" spans="1:6" ht="11.25" customHeight="1">
      <c r="A1756" s="6">
        <v>35404</v>
      </c>
      <c r="B1756" s="4">
        <v>1026.8182065392436</v>
      </c>
      <c r="C1756" s="4">
        <v>788.80286867364782</v>
      </c>
      <c r="D1756" s="4">
        <v>984.5150984417827</v>
      </c>
      <c r="E1756" s="4">
        <v>133.13189790401663</v>
      </c>
      <c r="F1756" s="5"/>
    </row>
    <row r="1757" spans="1:6" ht="11.25" customHeight="1">
      <c r="A1757" s="6">
        <v>35405</v>
      </c>
      <c r="B1757" s="4">
        <v>1024.3574888276419</v>
      </c>
      <c r="C1757" s="4">
        <v>789.0324530343521</v>
      </c>
      <c r="D1757" s="4">
        <v>979.0892157404727</v>
      </c>
      <c r="E1757" s="4">
        <v>133.93515724933445</v>
      </c>
      <c r="F1757" s="5"/>
    </row>
    <row r="1758" spans="1:6" ht="11.25" customHeight="1">
      <c r="A1758" s="6">
        <v>35408</v>
      </c>
      <c r="B1758" s="4">
        <v>1035.6063515247231</v>
      </c>
      <c r="C1758" s="4">
        <v>792.62123417911221</v>
      </c>
      <c r="D1758" s="4">
        <v>988.08449862440523</v>
      </c>
      <c r="E1758" s="4">
        <v>132.07679193962437</v>
      </c>
      <c r="F1758" s="5"/>
    </row>
    <row r="1759" spans="1:6" ht="11.25" customHeight="1">
      <c r="A1759" s="6">
        <v>35409</v>
      </c>
      <c r="B1759" s="4">
        <v>1031.9193626419903</v>
      </c>
      <c r="C1759" s="4">
        <v>790.30843572344099</v>
      </c>
      <c r="D1759" s="4">
        <v>988.79274598570532</v>
      </c>
      <c r="E1759" s="4">
        <v>132.51368738775844</v>
      </c>
      <c r="F1759" s="5"/>
    </row>
    <row r="1760" spans="1:6" ht="11.25" customHeight="1">
      <c r="A1760" s="6">
        <v>35410</v>
      </c>
      <c r="B1760" s="4">
        <v>1028.6656302422373</v>
      </c>
      <c r="C1760" s="4">
        <v>792.26558389602758</v>
      </c>
      <c r="D1760" s="4">
        <v>983.3928201429045</v>
      </c>
      <c r="E1760" s="4">
        <v>133.59523147946251</v>
      </c>
      <c r="F1760" s="5"/>
    </row>
    <row r="1761" spans="1:6" ht="11.25" customHeight="1">
      <c r="A1761" s="6">
        <v>35411</v>
      </c>
      <c r="B1761" s="4">
        <v>1016.9872915039414</v>
      </c>
      <c r="C1761" s="4">
        <v>785.52032061625403</v>
      </c>
      <c r="D1761" s="4">
        <v>967.21588710329911</v>
      </c>
      <c r="E1761" s="4">
        <v>135.87084022452649</v>
      </c>
      <c r="F1761" s="5"/>
    </row>
    <row r="1762" spans="1:6" ht="11.25" customHeight="1">
      <c r="A1762" s="6">
        <v>35412</v>
      </c>
      <c r="B1762" s="4">
        <v>1018.0758214644436</v>
      </c>
      <c r="C1762" s="4">
        <v>788.82093655243079</v>
      </c>
      <c r="D1762" s="4">
        <v>967.0145769364641</v>
      </c>
      <c r="E1762" s="4">
        <v>136.18242704421309</v>
      </c>
      <c r="F1762" s="5"/>
    </row>
    <row r="1763" spans="1:6" ht="11.25" customHeight="1">
      <c r="A1763" s="6">
        <v>35415</v>
      </c>
      <c r="B1763" s="4">
        <v>1007.5678270345754</v>
      </c>
      <c r="C1763" s="4">
        <v>788.75639337781661</v>
      </c>
      <c r="D1763" s="4">
        <v>955.08284559231015</v>
      </c>
      <c r="E1763" s="4">
        <v>137.81265930823704</v>
      </c>
      <c r="F1763" s="5"/>
    </row>
    <row r="1764" spans="1:6" ht="11.25" customHeight="1">
      <c r="A1764" s="6">
        <v>35416</v>
      </c>
      <c r="B1764" s="4">
        <v>1016.84650918387</v>
      </c>
      <c r="C1764" s="4">
        <v>792.48129389661028</v>
      </c>
      <c r="D1764" s="4">
        <v>961.87009854747987</v>
      </c>
      <c r="E1764" s="4">
        <v>137.22682384669295</v>
      </c>
      <c r="F1764" s="5"/>
    </row>
    <row r="1765" spans="1:6" ht="11.25" customHeight="1">
      <c r="A1765" s="6">
        <v>35417</v>
      </c>
      <c r="B1765" s="4">
        <v>1026.5254053166339</v>
      </c>
      <c r="C1765" s="4">
        <v>792.57186040437591</v>
      </c>
      <c r="D1765" s="4">
        <v>969.28782024889597</v>
      </c>
      <c r="E1765" s="4">
        <v>135.69654049566645</v>
      </c>
      <c r="F1765" s="5"/>
    </row>
    <row r="1766" spans="1:6" ht="11.25" customHeight="1">
      <c r="A1766" s="6">
        <v>35418</v>
      </c>
      <c r="B1766" s="4">
        <v>1039.9319593191021</v>
      </c>
      <c r="C1766" s="4">
        <v>794.79285438634497</v>
      </c>
      <c r="D1766" s="4">
        <v>996.43831662007062</v>
      </c>
      <c r="E1766" s="4">
        <v>132.22437827065053</v>
      </c>
      <c r="F1766" s="5"/>
    </row>
    <row r="1767" spans="1:6" ht="11.25" customHeight="1">
      <c r="A1767" s="6">
        <v>35419</v>
      </c>
      <c r="B1767" s="4">
        <v>1041.8520579555977</v>
      </c>
      <c r="C1767" s="4">
        <v>793.99674000339803</v>
      </c>
      <c r="D1767" s="4">
        <v>1000.9761302438069</v>
      </c>
      <c r="E1767" s="4">
        <v>131.56133664770857</v>
      </c>
      <c r="F1767" s="5"/>
    </row>
    <row r="1768" spans="1:6" ht="11.25" customHeight="1">
      <c r="A1768" s="6">
        <v>35422</v>
      </c>
      <c r="B1768" s="4">
        <v>1041.2121935134567</v>
      </c>
      <c r="C1768" s="4">
        <v>794.62838907653531</v>
      </c>
      <c r="D1768" s="4">
        <v>999.70126666800513</v>
      </c>
      <c r="E1768" s="4">
        <v>132.193385327046</v>
      </c>
      <c r="F1768" s="5"/>
    </row>
    <row r="1769" spans="1:6" ht="11.25" customHeight="1">
      <c r="A1769" s="6">
        <v>35423</v>
      </c>
      <c r="B1769" s="4">
        <v>1046.3904317840384</v>
      </c>
      <c r="C1769" s="4">
        <v>796.97576075736981</v>
      </c>
      <c r="D1769" s="4">
        <v>1004.9270053128558</v>
      </c>
      <c r="E1769" s="4">
        <v>131.28441363779507</v>
      </c>
      <c r="F1769" s="5"/>
    </row>
    <row r="1770" spans="1:6" ht="11.25" customHeight="1">
      <c r="A1770" s="6">
        <v>35425</v>
      </c>
      <c r="B1770" s="4">
        <v>1050.6701658382763</v>
      </c>
      <c r="C1770" s="4">
        <v>798.4172806537149</v>
      </c>
      <c r="D1770" s="4">
        <v>1008.0034632652995</v>
      </c>
      <c r="E1770" s="4">
        <v>130.38467727756822</v>
      </c>
      <c r="F1770" s="5"/>
    </row>
    <row r="1771" spans="1:6" ht="11.25" customHeight="1">
      <c r="A1771" s="6">
        <v>35426</v>
      </c>
      <c r="B1771" s="4">
        <v>1050.7243214631355</v>
      </c>
      <c r="C1771" s="4">
        <v>798.34675897794784</v>
      </c>
      <c r="D1771" s="4">
        <v>1010.0696607896916</v>
      </c>
      <c r="E1771" s="4">
        <v>130.12089543186781</v>
      </c>
      <c r="F1771" s="5"/>
    </row>
    <row r="1772" spans="1:6" ht="11.25" customHeight="1">
      <c r="A1772" s="6">
        <v>35429</v>
      </c>
      <c r="B1772" s="4">
        <v>1051.1171628101738</v>
      </c>
      <c r="C1772" s="4">
        <v>798.22573716808517</v>
      </c>
      <c r="D1772" s="4">
        <v>1007.8171170109395</v>
      </c>
      <c r="E1772" s="4">
        <v>130.71422273083621</v>
      </c>
      <c r="F1772" s="5"/>
    </row>
    <row r="1773" spans="1:6" ht="11.25" customHeight="1">
      <c r="A1773" s="6">
        <v>35430</v>
      </c>
      <c r="B1773" s="4">
        <v>1040.140077908886</v>
      </c>
      <c r="C1773" s="4">
        <v>796.27815593787204</v>
      </c>
      <c r="D1773" s="4">
        <v>992.84602297028482</v>
      </c>
      <c r="E1773" s="4">
        <v>133.34288502323301</v>
      </c>
      <c r="F1773" s="5"/>
    </row>
    <row r="1774" spans="1:6" ht="11.25" customHeight="1">
      <c r="A1774" s="6">
        <v>35432</v>
      </c>
      <c r="B1774" s="4">
        <v>1035.9927818090612</v>
      </c>
      <c r="C1774" s="4">
        <v>799.74244887500242</v>
      </c>
      <c r="D1774" s="4">
        <v>990.57566976489795</v>
      </c>
      <c r="E1774" s="4">
        <v>134.12648891467859</v>
      </c>
      <c r="F1774" s="5"/>
    </row>
    <row r="1775" spans="1:6" ht="11.25" customHeight="1">
      <c r="A1775" s="6">
        <v>35433</v>
      </c>
      <c r="B1775" s="4">
        <v>1048.9969991150633</v>
      </c>
      <c r="C1775" s="4">
        <v>799.92739545971301</v>
      </c>
      <c r="D1775" s="4">
        <v>1004.0694965806156</v>
      </c>
      <c r="E1775" s="4">
        <v>131.6980696633361</v>
      </c>
      <c r="F1775" s="5"/>
    </row>
    <row r="1776" spans="1:6" ht="11.25" customHeight="1">
      <c r="A1776" s="6">
        <v>35436</v>
      </c>
      <c r="B1776" s="4">
        <v>1051.2725416290968</v>
      </c>
      <c r="C1776" s="4">
        <v>802.34562342221318</v>
      </c>
      <c r="D1776" s="4">
        <v>1006.0953669809302</v>
      </c>
      <c r="E1776" s="4">
        <v>131.65791770649673</v>
      </c>
      <c r="F1776" s="5"/>
    </row>
    <row r="1777" spans="1:6" ht="11.25" customHeight="1">
      <c r="A1777" s="6">
        <v>35437</v>
      </c>
      <c r="B1777" s="4">
        <v>1056.0266894799508</v>
      </c>
      <c r="C1777" s="4">
        <v>804.61413145509357</v>
      </c>
      <c r="D1777" s="4">
        <v>1012.987738635809</v>
      </c>
      <c r="E1777" s="4">
        <v>130.5787496131035</v>
      </c>
      <c r="F1777" s="5"/>
    </row>
    <row r="1778" spans="1:6" ht="11.25" customHeight="1">
      <c r="A1778" s="6">
        <v>35438</v>
      </c>
      <c r="B1778" s="4">
        <v>1052.2081662530081</v>
      </c>
      <c r="C1778" s="4">
        <v>801.75298809357946</v>
      </c>
      <c r="D1778" s="4">
        <v>1006.9446055929042</v>
      </c>
      <c r="E1778" s="4">
        <v>131.55583742482725</v>
      </c>
      <c r="F1778" s="5"/>
    </row>
    <row r="1779" spans="1:6" ht="11.25" customHeight="1">
      <c r="A1779" s="6">
        <v>35439</v>
      </c>
      <c r="B1779" s="4">
        <v>1058.1570759219981</v>
      </c>
      <c r="C1779" s="4">
        <v>804.10759160932048</v>
      </c>
      <c r="D1779" s="4">
        <v>1012.9382514420167</v>
      </c>
      <c r="E1779" s="4">
        <v>130.3091563853819</v>
      </c>
      <c r="F1779" s="5"/>
    </row>
    <row r="1780" spans="1:6" ht="11.25" customHeight="1">
      <c r="A1780" s="6">
        <v>35440</v>
      </c>
      <c r="B1780" s="4">
        <v>1061.3107569836654</v>
      </c>
      <c r="C1780" s="4">
        <v>804.51212595639618</v>
      </c>
      <c r="D1780" s="4">
        <v>1018.6872786582065</v>
      </c>
      <c r="E1780" s="4">
        <v>129.30080614552861</v>
      </c>
      <c r="F1780" s="5"/>
    </row>
    <row r="1781" spans="1:6" ht="11.25" customHeight="1">
      <c r="A1781" s="6">
        <v>35443</v>
      </c>
      <c r="B1781" s="4">
        <v>1064.0783100050803</v>
      </c>
      <c r="C1781" s="4">
        <v>806.67233936978062</v>
      </c>
      <c r="D1781" s="4">
        <v>1021.4521909287297</v>
      </c>
      <c r="E1781" s="4">
        <v>129.26340168510143</v>
      </c>
      <c r="F1781" s="5"/>
    </row>
    <row r="1782" spans="1:6" ht="11.25" customHeight="1">
      <c r="A1782" s="6">
        <v>35444</v>
      </c>
      <c r="B1782" s="4">
        <v>1068.9936244445544</v>
      </c>
      <c r="C1782" s="4">
        <v>806.34984808431898</v>
      </c>
      <c r="D1782" s="4">
        <v>1030.5019095535793</v>
      </c>
      <c r="E1782" s="4">
        <v>127.56475801311475</v>
      </c>
      <c r="F1782" s="5"/>
    </row>
    <row r="1783" spans="1:6" ht="11.25" customHeight="1">
      <c r="A1783" s="6">
        <v>35445</v>
      </c>
      <c r="B1783" s="4">
        <v>1069.0767601094003</v>
      </c>
      <c r="C1783" s="4">
        <v>806.82438491923529</v>
      </c>
      <c r="D1783" s="4">
        <v>1031.4782998076605</v>
      </c>
      <c r="E1783" s="4">
        <v>127.81877858879025</v>
      </c>
      <c r="F1783" s="5"/>
    </row>
    <row r="1784" spans="1:6" ht="11.25" customHeight="1">
      <c r="A1784" s="6">
        <v>35446</v>
      </c>
      <c r="B1784" s="4">
        <v>1068.9234689703737</v>
      </c>
      <c r="C1784" s="4">
        <v>806.55323612233303</v>
      </c>
      <c r="D1784" s="4">
        <v>1034.2676419991999</v>
      </c>
      <c r="E1784" s="4">
        <v>127.35969148709421</v>
      </c>
      <c r="F1784" s="5"/>
    </row>
    <row r="1785" spans="1:6" ht="11.25" customHeight="1">
      <c r="A1785" s="6">
        <v>35447</v>
      </c>
      <c r="B1785" s="4">
        <v>1075.7709353907355</v>
      </c>
      <c r="C1785" s="4">
        <v>810.11519794792889</v>
      </c>
      <c r="D1785" s="4">
        <v>1041.6112115979258</v>
      </c>
      <c r="E1785" s="4">
        <v>126.37609324286248</v>
      </c>
      <c r="F1785" s="5"/>
    </row>
    <row r="1786" spans="1:6" ht="11.25" customHeight="1">
      <c r="A1786" s="6">
        <v>35450</v>
      </c>
      <c r="B1786" s="4">
        <v>1076.6300208740581</v>
      </c>
      <c r="C1786" s="4">
        <v>810.04839708591055</v>
      </c>
      <c r="D1786" s="4">
        <v>1043.8400995956431</v>
      </c>
      <c r="E1786" s="4">
        <v>126.25252056473403</v>
      </c>
      <c r="F1786" s="5"/>
    </row>
    <row r="1787" spans="1:6" ht="11.25" customHeight="1">
      <c r="A1787" s="6">
        <v>35451</v>
      </c>
      <c r="B1787" s="4">
        <v>1082.0467058466434</v>
      </c>
      <c r="C1787" s="4">
        <v>811.51693077020468</v>
      </c>
      <c r="D1787" s="4">
        <v>1050.7718739305378</v>
      </c>
      <c r="E1787" s="4">
        <v>125.31454616123519</v>
      </c>
      <c r="F1787" s="5"/>
    </row>
    <row r="1788" spans="1:6" ht="11.25" customHeight="1">
      <c r="A1788" s="6">
        <v>35452</v>
      </c>
      <c r="B1788" s="4">
        <v>1086.1193099973566</v>
      </c>
      <c r="C1788" s="4">
        <v>812.66879017736971</v>
      </c>
      <c r="D1788" s="4">
        <v>1054.9037445685872</v>
      </c>
      <c r="E1788" s="4">
        <v>124.46295698162209</v>
      </c>
      <c r="F1788" s="5"/>
    </row>
    <row r="1789" spans="1:6" ht="11.25" customHeight="1">
      <c r="A1789" s="6">
        <v>35453</v>
      </c>
      <c r="B1789" s="4">
        <v>1079.4020671804387</v>
      </c>
      <c r="C1789" s="4">
        <v>815.36633161450641</v>
      </c>
      <c r="D1789" s="4">
        <v>1046.2730445249274</v>
      </c>
      <c r="E1789" s="4">
        <v>126.62446366277277</v>
      </c>
      <c r="F1789" s="5"/>
    </row>
    <row r="1790" spans="1:6" ht="11.25" customHeight="1">
      <c r="A1790" s="6">
        <v>35454</v>
      </c>
      <c r="B1790" s="4">
        <v>1074.9901023564075</v>
      </c>
      <c r="C1790" s="4">
        <v>812.87762824106915</v>
      </c>
      <c r="D1790" s="4">
        <v>1037.1277014264551</v>
      </c>
      <c r="E1790" s="4">
        <v>127.34895431219962</v>
      </c>
      <c r="F1790" s="5"/>
    </row>
    <row r="1791" spans="1:6" ht="11.25" customHeight="1">
      <c r="A1791" s="6">
        <v>35457</v>
      </c>
      <c r="B1791" s="4">
        <v>1068.9439485255111</v>
      </c>
      <c r="C1791" s="4">
        <v>809.54195355639195</v>
      </c>
      <c r="D1791" s="4">
        <v>1031.571804477825</v>
      </c>
      <c r="E1791" s="4">
        <v>128.03694425331906</v>
      </c>
      <c r="F1791" s="5"/>
    </row>
    <row r="1792" spans="1:6" ht="11.25" customHeight="1">
      <c r="A1792" s="6">
        <v>35458</v>
      </c>
      <c r="B1792" s="4">
        <v>1067.2630620356017</v>
      </c>
      <c r="C1792" s="4">
        <v>809.99313513646246</v>
      </c>
      <c r="D1792" s="4">
        <v>1032.1576990651349</v>
      </c>
      <c r="E1792" s="4">
        <v>127.58848325363266</v>
      </c>
      <c r="F1792" s="5"/>
    </row>
    <row r="1793" spans="1:6" ht="11.25" customHeight="1">
      <c r="A1793" s="6">
        <v>35459</v>
      </c>
      <c r="B1793" s="4">
        <v>1076.8958870183153</v>
      </c>
      <c r="C1793" s="4">
        <v>810.89612979712888</v>
      </c>
      <c r="D1793" s="4">
        <v>1040.4080101914662</v>
      </c>
      <c r="E1793" s="4">
        <v>126.46623592145511</v>
      </c>
      <c r="F1793" s="5"/>
    </row>
    <row r="1794" spans="1:6" ht="11.25" customHeight="1">
      <c r="A1794" s="6">
        <v>35460</v>
      </c>
      <c r="B1794" s="4">
        <v>1088.1143173086703</v>
      </c>
      <c r="C1794" s="4">
        <v>815.81873815470124</v>
      </c>
      <c r="D1794" s="4">
        <v>1051.2155894180844</v>
      </c>
      <c r="E1794" s="4">
        <v>124.78668017769549</v>
      </c>
      <c r="F1794" s="5"/>
    </row>
    <row r="1795" spans="1:6" ht="11.25" customHeight="1">
      <c r="A1795" s="6">
        <v>35461</v>
      </c>
      <c r="B1795" s="4">
        <v>1089.712577380345</v>
      </c>
      <c r="C1795" s="4">
        <v>816.24924343471639</v>
      </c>
      <c r="D1795" s="4">
        <v>1058.27741043676</v>
      </c>
      <c r="E1795" s="4">
        <v>124.62966897348828</v>
      </c>
      <c r="F1795" s="5"/>
    </row>
    <row r="1796" spans="1:6" ht="11.25" customHeight="1">
      <c r="A1796" s="6">
        <v>35464</v>
      </c>
      <c r="B1796" s="4">
        <v>1090.2595730957137</v>
      </c>
      <c r="C1796" s="4">
        <v>816.99564574640272</v>
      </c>
      <c r="D1796" s="4">
        <v>1057.9675037582094</v>
      </c>
      <c r="E1796" s="4">
        <v>124.23172595065067</v>
      </c>
      <c r="F1796" s="5"/>
    </row>
    <row r="1797" spans="1:6" ht="11.25" customHeight="1">
      <c r="A1797" s="6">
        <v>35465</v>
      </c>
      <c r="B1797" s="4">
        <v>1091.436186527468</v>
      </c>
      <c r="C1797" s="4">
        <v>815.75601560757514</v>
      </c>
      <c r="D1797" s="4">
        <v>1060.4469940262818</v>
      </c>
      <c r="E1797" s="4">
        <v>123.86269991311767</v>
      </c>
      <c r="F1797" s="5"/>
    </row>
    <row r="1798" spans="1:6" ht="11.25" customHeight="1">
      <c r="A1798" s="6">
        <v>35466</v>
      </c>
      <c r="B1798" s="4">
        <v>1085.9296451746613</v>
      </c>
      <c r="C1798" s="4">
        <v>818.35889666591686</v>
      </c>
      <c r="D1798" s="4">
        <v>1046.3330366266143</v>
      </c>
      <c r="E1798" s="4">
        <v>125.60794375789159</v>
      </c>
      <c r="F1798" s="5"/>
    </row>
    <row r="1799" spans="1:6" ht="11.25" customHeight="1">
      <c r="A1799" s="6">
        <v>35467</v>
      </c>
      <c r="B1799" s="4">
        <v>1092.2031150890703</v>
      </c>
      <c r="C1799" s="4">
        <v>821.01705159857761</v>
      </c>
      <c r="D1799" s="4">
        <v>1051.5425965618979</v>
      </c>
      <c r="E1799" s="4">
        <v>125.32765612365142</v>
      </c>
      <c r="F1799" s="5"/>
    </row>
    <row r="1800" spans="1:6" ht="11.25" customHeight="1">
      <c r="A1800" s="6">
        <v>35468</v>
      </c>
      <c r="B1800" s="4">
        <v>1094.5754844681478</v>
      </c>
      <c r="C1800" s="4">
        <v>816.88441920459343</v>
      </c>
      <c r="D1800" s="4">
        <v>1065.5919283431199</v>
      </c>
      <c r="E1800" s="4">
        <v>123.67040110860657</v>
      </c>
      <c r="F1800" s="5"/>
    </row>
    <row r="1801" spans="1:6" ht="11.25" customHeight="1">
      <c r="A1801" s="6">
        <v>35471</v>
      </c>
      <c r="B1801" s="4">
        <v>1092.898598477231</v>
      </c>
      <c r="C1801" s="4">
        <v>818.07082523931888</v>
      </c>
      <c r="D1801" s="4">
        <v>1063.4359623381083</v>
      </c>
      <c r="E1801" s="4">
        <v>124.47308978374916</v>
      </c>
      <c r="F1801" s="5"/>
    </row>
    <row r="1802" spans="1:6" ht="11.25" customHeight="1">
      <c r="A1802" s="6">
        <v>35472</v>
      </c>
      <c r="B1802" s="4">
        <v>1100.2694322737752</v>
      </c>
      <c r="C1802" s="4">
        <v>821.20312088843536</v>
      </c>
      <c r="D1802" s="4">
        <v>1064.6656798377942</v>
      </c>
      <c r="E1802" s="4">
        <v>123.51398266584282</v>
      </c>
      <c r="F1802" s="5"/>
    </row>
    <row r="1803" spans="1:6" ht="11.25" customHeight="1">
      <c r="A1803" s="6">
        <v>35473</v>
      </c>
      <c r="B1803" s="4">
        <v>1103.4444139160034</v>
      </c>
      <c r="C1803" s="4">
        <v>818.77589795080917</v>
      </c>
      <c r="D1803" s="4">
        <v>1074.4670385514823</v>
      </c>
      <c r="E1803" s="4">
        <v>121.26036503915815</v>
      </c>
      <c r="F1803" s="5"/>
    </row>
    <row r="1804" spans="1:6" ht="11.25" customHeight="1">
      <c r="A1804" s="6">
        <v>35474</v>
      </c>
      <c r="B1804" s="4">
        <v>1105.1120823301139</v>
      </c>
      <c r="C1804" s="4">
        <v>817.88148760803949</v>
      </c>
      <c r="D1804" s="4">
        <v>1081.5695037963683</v>
      </c>
      <c r="E1804" s="4">
        <v>119.87987437130872</v>
      </c>
      <c r="F1804" s="5"/>
    </row>
    <row r="1805" spans="1:6" ht="11.25" customHeight="1">
      <c r="A1805" s="6">
        <v>35475</v>
      </c>
      <c r="B1805" s="4">
        <v>1101.2646184897187</v>
      </c>
      <c r="C1805" s="4">
        <v>815.21861516404215</v>
      </c>
      <c r="D1805" s="4">
        <v>1077.773718478363</v>
      </c>
      <c r="E1805" s="4">
        <v>120.35120856108625</v>
      </c>
      <c r="F1805" s="5"/>
    </row>
    <row r="1806" spans="1:6" ht="11.25" customHeight="1">
      <c r="A1806" s="6">
        <v>35479</v>
      </c>
      <c r="B1806" s="4">
        <v>1117.4715009995114</v>
      </c>
      <c r="C1806" s="4">
        <v>826.48840936540262</v>
      </c>
      <c r="D1806" s="4">
        <v>1074.7008398948017</v>
      </c>
      <c r="E1806" s="4">
        <v>119.08125595736597</v>
      </c>
      <c r="F1806" s="5"/>
    </row>
    <row r="1807" spans="1:6" ht="11.25" customHeight="1">
      <c r="A1807" s="6">
        <v>35480</v>
      </c>
      <c r="B1807" s="4">
        <v>1106.8466480459754</v>
      </c>
      <c r="C1807" s="4">
        <v>819.01502723382771</v>
      </c>
      <c r="D1807" s="4">
        <v>1077.446485071674</v>
      </c>
      <c r="E1807" s="4">
        <v>119.60526436799439</v>
      </c>
      <c r="F1807" s="5"/>
    </row>
    <row r="1808" spans="1:6" ht="11.25" customHeight="1">
      <c r="A1808" s="6">
        <v>35481</v>
      </c>
      <c r="B1808" s="4">
        <v>1108.9073573507874</v>
      </c>
      <c r="C1808" s="4">
        <v>822.54024422232396</v>
      </c>
      <c r="D1808" s="4">
        <v>1085.3415612581689</v>
      </c>
      <c r="E1808" s="4">
        <v>120.99865676533136</v>
      </c>
      <c r="F1808" s="5"/>
    </row>
    <row r="1809" spans="1:6" ht="11.25" customHeight="1">
      <c r="A1809" s="6">
        <v>35482</v>
      </c>
      <c r="B1809" s="4">
        <v>1108.9956200051004</v>
      </c>
      <c r="C1809" s="4">
        <v>823.08595996909287</v>
      </c>
      <c r="D1809" s="4">
        <v>1085.9990975234994</v>
      </c>
      <c r="E1809" s="4">
        <v>121.3588006818141</v>
      </c>
      <c r="F1809" s="5"/>
    </row>
    <row r="1810" spans="1:6" ht="11.25" customHeight="1">
      <c r="A1810" s="6">
        <v>35485</v>
      </c>
      <c r="B1810" s="4">
        <v>1117.7143735875325</v>
      </c>
      <c r="C1810" s="4">
        <v>824.6992302503952</v>
      </c>
      <c r="D1810" s="4">
        <v>1096.1877110635971</v>
      </c>
      <c r="E1810" s="4">
        <v>120.01362378558582</v>
      </c>
      <c r="F1810" s="5"/>
    </row>
    <row r="1811" spans="1:6" ht="11.25" customHeight="1">
      <c r="A1811" s="6">
        <v>35486</v>
      </c>
      <c r="B1811" s="4">
        <v>1121.3992643967754</v>
      </c>
      <c r="C1811" s="4">
        <v>825.86576226324257</v>
      </c>
      <c r="D1811" s="4">
        <v>1098.156301661923</v>
      </c>
      <c r="E1811" s="4">
        <v>119.7246577541506</v>
      </c>
      <c r="F1811" s="5"/>
    </row>
    <row r="1812" spans="1:6" ht="11.25" customHeight="1">
      <c r="A1812" s="6">
        <v>35487</v>
      </c>
      <c r="B1812" s="4">
        <v>1117.1973513904561</v>
      </c>
      <c r="C1812" s="4">
        <v>826.62691125146284</v>
      </c>
      <c r="D1812" s="4">
        <v>1092.1908240517344</v>
      </c>
      <c r="E1812" s="4">
        <v>120.7794622618941</v>
      </c>
      <c r="F1812" s="5"/>
    </row>
    <row r="1813" spans="1:6" ht="11.25" customHeight="1">
      <c r="A1813" s="6">
        <v>35488</v>
      </c>
      <c r="B1813" s="4">
        <v>1105.5668376817405</v>
      </c>
      <c r="C1813" s="4">
        <v>823.78560714909486</v>
      </c>
      <c r="D1813" s="4">
        <v>1079.3586700867697</v>
      </c>
      <c r="E1813" s="4">
        <v>122.36980835321636</v>
      </c>
      <c r="F1813" s="5"/>
    </row>
    <row r="1814" spans="1:6" ht="11.25" customHeight="1">
      <c r="A1814" s="6">
        <v>35489</v>
      </c>
      <c r="B1814" s="4">
        <v>1101.4508444159401</v>
      </c>
      <c r="C1814" s="4">
        <v>824.75279593970947</v>
      </c>
      <c r="D1814" s="4">
        <v>1073.2811573318015</v>
      </c>
      <c r="E1814" s="4">
        <v>123.58196617934559</v>
      </c>
      <c r="F1814" s="5"/>
    </row>
    <row r="1815" spans="1:6" ht="11.25" customHeight="1">
      <c r="A1815" s="6">
        <v>35492</v>
      </c>
      <c r="B1815" s="4">
        <v>1109.0002249245697</v>
      </c>
      <c r="C1815" s="4">
        <v>826.95230875860511</v>
      </c>
      <c r="D1815" s="4">
        <v>1080.2309281579758</v>
      </c>
      <c r="E1815" s="4">
        <v>122.30591122770993</v>
      </c>
      <c r="F1815" s="5"/>
    </row>
    <row r="1816" spans="1:6" ht="11.25" customHeight="1">
      <c r="A1816" s="6">
        <v>35493</v>
      </c>
      <c r="B1816" s="4">
        <v>1106.5292168217454</v>
      </c>
      <c r="C1816" s="4">
        <v>827.07946140226272</v>
      </c>
      <c r="D1816" s="4">
        <v>1074.812378548791</v>
      </c>
      <c r="E1816" s="4">
        <v>122.71058737324525</v>
      </c>
      <c r="F1816" s="5"/>
    </row>
    <row r="1817" spans="1:6" ht="11.25" customHeight="1">
      <c r="A1817" s="6">
        <v>35494</v>
      </c>
      <c r="B1817" s="4">
        <v>1118.8179391138701</v>
      </c>
      <c r="C1817" s="4">
        <v>828.21085001688698</v>
      </c>
      <c r="D1817" s="4">
        <v>1089.9770238392928</v>
      </c>
      <c r="E1817" s="4">
        <v>121.22790200135576</v>
      </c>
      <c r="F1817" s="5"/>
    </row>
    <row r="1818" spans="1:6" ht="11.25" customHeight="1">
      <c r="A1818" s="6">
        <v>35495</v>
      </c>
      <c r="B1818" s="4">
        <v>1115.4377712144887</v>
      </c>
      <c r="C1818" s="4">
        <v>829.29979741053592</v>
      </c>
      <c r="D1818" s="4">
        <v>1085.1176944702765</v>
      </c>
      <c r="E1818" s="4">
        <v>121.75241743173098</v>
      </c>
      <c r="F1818" s="5"/>
    </row>
    <row r="1819" spans="1:6" ht="11.25" customHeight="1">
      <c r="A1819" s="6">
        <v>35496</v>
      </c>
      <c r="B1819" s="4">
        <v>1123.9935235611126</v>
      </c>
      <c r="C1819" s="4">
        <v>830.89657693691163</v>
      </c>
      <c r="D1819" s="4">
        <v>1096.5380574186074</v>
      </c>
      <c r="E1819" s="4">
        <v>120.73330190928777</v>
      </c>
      <c r="F1819" s="5"/>
    </row>
    <row r="1820" spans="1:6" ht="11.25" customHeight="1">
      <c r="A1820" s="6">
        <v>35499</v>
      </c>
      <c r="B1820" s="4">
        <v>1132.4059386292931</v>
      </c>
      <c r="C1820" s="4">
        <v>832.11509903041599</v>
      </c>
      <c r="D1820" s="4">
        <v>1106.9813416393533</v>
      </c>
      <c r="E1820" s="4">
        <v>119.35052353118262</v>
      </c>
      <c r="F1820" s="5"/>
    </row>
    <row r="1821" spans="1:6" ht="11.25" customHeight="1">
      <c r="A1821" s="6">
        <v>35500</v>
      </c>
      <c r="B1821" s="4">
        <v>1132.4550824823193</v>
      </c>
      <c r="C1821" s="4">
        <v>833.4751525861019</v>
      </c>
      <c r="D1821" s="4">
        <v>1106.0706759368584</v>
      </c>
      <c r="E1821" s="4">
        <v>119.688555568636</v>
      </c>
      <c r="F1821" s="5"/>
    </row>
    <row r="1822" spans="1:6" ht="11.25" customHeight="1">
      <c r="A1822" s="6">
        <v>35501</v>
      </c>
      <c r="B1822" s="4">
        <v>1128.5529730860046</v>
      </c>
      <c r="C1822" s="4">
        <v>834.53222233916665</v>
      </c>
      <c r="D1822" s="4">
        <v>1096.3748375770601</v>
      </c>
      <c r="E1822" s="4">
        <v>120.83859494638023</v>
      </c>
      <c r="F1822" s="5"/>
    </row>
    <row r="1823" spans="1:6" ht="11.25" customHeight="1">
      <c r="A1823" s="6">
        <v>35502</v>
      </c>
      <c r="B1823" s="4">
        <v>1111.0025861686031</v>
      </c>
      <c r="C1823" s="4">
        <v>831.05923070926031</v>
      </c>
      <c r="D1823" s="4">
        <v>1073.4084362916667</v>
      </c>
      <c r="E1823" s="4">
        <v>123.39236624820846</v>
      </c>
      <c r="F1823" s="5"/>
    </row>
    <row r="1824" spans="1:6" ht="11.25" customHeight="1">
      <c r="A1824" s="6">
        <v>35503</v>
      </c>
      <c r="B1824" s="4">
        <v>1119.2934078483393</v>
      </c>
      <c r="C1824" s="4">
        <v>833.66210748755464</v>
      </c>
      <c r="D1824" s="4">
        <v>1078.3181773684107</v>
      </c>
      <c r="E1824" s="4">
        <v>122.80395559536321</v>
      </c>
      <c r="F1824" s="5"/>
    </row>
    <row r="1825" spans="1:6" ht="11.25" customHeight="1">
      <c r="A1825" s="6">
        <v>35506</v>
      </c>
      <c r="B1825" s="4">
        <v>1123.1838335050663</v>
      </c>
      <c r="C1825" s="4">
        <v>833.07127315864193</v>
      </c>
      <c r="D1825" s="4">
        <v>1083.0025619610308</v>
      </c>
      <c r="E1825" s="4">
        <v>122.24815840058648</v>
      </c>
      <c r="F1825" s="5"/>
    </row>
    <row r="1826" spans="1:6" ht="11.25" customHeight="1">
      <c r="A1826" s="6">
        <v>35507</v>
      </c>
      <c r="B1826" s="4">
        <v>1114.1555511444813</v>
      </c>
      <c r="C1826" s="4">
        <v>833.51585545625267</v>
      </c>
      <c r="D1826" s="4">
        <v>1073.1092506945849</v>
      </c>
      <c r="E1826" s="4">
        <v>123.58861165543625</v>
      </c>
      <c r="F1826" s="5"/>
    </row>
    <row r="1827" spans="1:6" ht="11.25" customHeight="1">
      <c r="A1827" s="6">
        <v>35508</v>
      </c>
      <c r="B1827" s="4">
        <v>1106.5950926523089</v>
      </c>
      <c r="C1827" s="4">
        <v>831.47261808800704</v>
      </c>
      <c r="D1827" s="4">
        <v>1067.1631104935288</v>
      </c>
      <c r="E1827" s="4">
        <v>125.05288980478055</v>
      </c>
      <c r="F1827" s="5"/>
    </row>
    <row r="1828" spans="1:6" ht="11.25" customHeight="1">
      <c r="A1828" s="6">
        <v>35509</v>
      </c>
      <c r="B1828" s="4">
        <v>1099.1778872153661</v>
      </c>
      <c r="C1828" s="4">
        <v>831.43837892685031</v>
      </c>
      <c r="D1828" s="4">
        <v>1062.7275455638282</v>
      </c>
      <c r="E1828" s="4">
        <v>126.28133650480508</v>
      </c>
      <c r="F1828" s="5"/>
    </row>
    <row r="1829" spans="1:6" ht="11.25" customHeight="1">
      <c r="A1829" s="6">
        <v>35510</v>
      </c>
      <c r="B1829" s="4">
        <v>1102.4359374016524</v>
      </c>
      <c r="C1829" s="4">
        <v>830.88855142013097</v>
      </c>
      <c r="D1829" s="4">
        <v>1067.2554557097033</v>
      </c>
      <c r="E1829" s="4">
        <v>126.12688212355999</v>
      </c>
      <c r="F1829" s="5"/>
    </row>
    <row r="1830" spans="1:6" ht="11.25" customHeight="1">
      <c r="A1830" s="6">
        <v>35513</v>
      </c>
      <c r="B1830" s="4">
        <v>1107.1001399264571</v>
      </c>
      <c r="C1830" s="4">
        <v>830.06441676788609</v>
      </c>
      <c r="D1830" s="4">
        <v>1075.4826693550417</v>
      </c>
      <c r="E1830" s="4">
        <v>125.15196465704761</v>
      </c>
      <c r="F1830" s="5"/>
    </row>
    <row r="1831" spans="1:6" ht="11.25" customHeight="1">
      <c r="A1831" s="6">
        <v>35514</v>
      </c>
      <c r="B1831" s="4">
        <v>1107.155162474379</v>
      </c>
      <c r="C1831" s="4">
        <v>830.08064786499472</v>
      </c>
      <c r="D1831" s="4">
        <v>1072.0917280904389</v>
      </c>
      <c r="E1831" s="4">
        <v>125.46835984923936</v>
      </c>
      <c r="F1831" s="5"/>
    </row>
    <row r="1832" spans="1:6" ht="11.25" customHeight="1">
      <c r="A1832" s="6">
        <v>35515</v>
      </c>
      <c r="B1832" s="4">
        <v>1108.448483984422</v>
      </c>
      <c r="C1832" s="4">
        <v>831.51719607318773</v>
      </c>
      <c r="D1832" s="4">
        <v>1081.2546497757669</v>
      </c>
      <c r="E1832" s="4">
        <v>125.15045050709014</v>
      </c>
      <c r="F1832" s="5"/>
    </row>
    <row r="1833" spans="1:6" ht="11.25" customHeight="1">
      <c r="A1833" s="6">
        <v>35516</v>
      </c>
      <c r="B1833" s="4">
        <v>1098.2145895829349</v>
      </c>
      <c r="C1833" s="4">
        <v>831.19447855151532</v>
      </c>
      <c r="D1833" s="4">
        <v>1054.7731690461133</v>
      </c>
      <c r="E1833" s="4">
        <v>127.98432162347309</v>
      </c>
      <c r="F1833" s="5"/>
    </row>
    <row r="1834" spans="1:6" ht="11.25" customHeight="1">
      <c r="A1834" s="6">
        <v>35520</v>
      </c>
      <c r="B1834" s="4">
        <v>1072.586910666992</v>
      </c>
      <c r="C1834" s="4">
        <v>827.0627390172815</v>
      </c>
      <c r="D1834" s="4">
        <v>1030.6370430333848</v>
      </c>
      <c r="E1834" s="4">
        <v>130.27194380075466</v>
      </c>
      <c r="F1834" s="5"/>
    </row>
    <row r="1835" spans="1:6" ht="11.25" customHeight="1">
      <c r="A1835" s="6">
        <v>35521</v>
      </c>
      <c r="B1835" s="4">
        <v>1078.9316661539217</v>
      </c>
      <c r="C1835" s="4">
        <v>830.14349307693055</v>
      </c>
      <c r="D1835" s="4">
        <v>1035.2536207397609</v>
      </c>
      <c r="E1835" s="4">
        <v>130.16129008399724</v>
      </c>
      <c r="F1835" s="5"/>
    </row>
    <row r="1836" spans="1:6" ht="11.25" customHeight="1">
      <c r="A1836" s="6">
        <v>35522</v>
      </c>
      <c r="B1836" s="4">
        <v>1063.2703883397567</v>
      </c>
      <c r="C1836" s="4">
        <v>818.74876263196154</v>
      </c>
      <c r="D1836" s="4">
        <v>1020.2785829696724</v>
      </c>
      <c r="E1836" s="4">
        <v>132.05658945635753</v>
      </c>
      <c r="F1836" s="5"/>
    </row>
    <row r="1837" spans="1:6" ht="11.25" customHeight="1">
      <c r="A1837" s="6">
        <v>35523</v>
      </c>
      <c r="B1837" s="4">
        <v>1065.4499396396616</v>
      </c>
      <c r="C1837" s="4">
        <v>823.1701354038463</v>
      </c>
      <c r="D1837" s="4">
        <v>1021.251817359577</v>
      </c>
      <c r="E1837" s="4">
        <v>131.82018916897525</v>
      </c>
      <c r="F1837" s="5"/>
    </row>
    <row r="1838" spans="1:6" ht="11.25" customHeight="1">
      <c r="A1838" s="6">
        <v>35524</v>
      </c>
      <c r="B1838" s="4">
        <v>1078.1527562929043</v>
      </c>
      <c r="C1838" s="4">
        <v>835.1664231469166</v>
      </c>
      <c r="D1838" s="4">
        <v>1031.7495117979895</v>
      </c>
      <c r="E1838" s="4">
        <v>131.03174170956854</v>
      </c>
      <c r="F1838" s="5"/>
    </row>
    <row r="1839" spans="1:6" ht="11.25" customHeight="1">
      <c r="A1839" s="6">
        <v>35527</v>
      </c>
      <c r="B1839" s="4">
        <v>1086.1706025664014</v>
      </c>
      <c r="C1839" s="4">
        <v>831.55517995560012</v>
      </c>
      <c r="D1839" s="4">
        <v>1037.3403497045474</v>
      </c>
      <c r="E1839" s="4">
        <v>130.44734459602432</v>
      </c>
      <c r="F1839" s="5"/>
    </row>
    <row r="1840" spans="1:6" ht="11.25" customHeight="1">
      <c r="A1840" s="6">
        <v>35528</v>
      </c>
      <c r="B1840" s="4">
        <v>1094.1979942175899</v>
      </c>
      <c r="C1840" s="4">
        <v>833.74013766025212</v>
      </c>
      <c r="D1840" s="4">
        <v>1043.91539625169</v>
      </c>
      <c r="E1840" s="4">
        <v>129.74119028150071</v>
      </c>
      <c r="F1840" s="5"/>
    </row>
    <row r="1841" spans="1:6" ht="11.25" customHeight="1">
      <c r="A1841" s="6">
        <v>35529</v>
      </c>
      <c r="B1841" s="4">
        <v>1084.8314791379919</v>
      </c>
      <c r="C1841" s="4">
        <v>832.06438139344164</v>
      </c>
      <c r="D1841" s="4">
        <v>1034.6013395475447</v>
      </c>
      <c r="E1841" s="4">
        <v>131.04253320596729</v>
      </c>
      <c r="F1841" s="5"/>
    </row>
    <row r="1842" spans="1:6" ht="11.25" customHeight="1">
      <c r="A1842" s="6">
        <v>35530</v>
      </c>
      <c r="B1842" s="4">
        <v>1083.5594059644291</v>
      </c>
      <c r="C1842" s="4">
        <v>831.51629993010738</v>
      </c>
      <c r="D1842" s="4">
        <v>1031.7240096737423</v>
      </c>
      <c r="E1842" s="4">
        <v>130.69246867228082</v>
      </c>
      <c r="F1842" s="5"/>
    </row>
    <row r="1843" spans="1:6" ht="11.25" customHeight="1">
      <c r="A1843" s="6">
        <v>35531</v>
      </c>
      <c r="B1843" s="4">
        <v>1043.7958258499259</v>
      </c>
      <c r="C1843" s="4">
        <v>818.74007811838192</v>
      </c>
      <c r="D1843" s="4">
        <v>1003.4034939498273</v>
      </c>
      <c r="E1843" s="4">
        <v>133.41100130344574</v>
      </c>
      <c r="F1843" s="5"/>
    </row>
    <row r="1844" spans="1:6" ht="11.25" customHeight="1">
      <c r="A1844" s="6">
        <v>35534</v>
      </c>
      <c r="B1844" s="4">
        <v>1050.604516372448</v>
      </c>
      <c r="C1844" s="4">
        <v>825.14433978119825</v>
      </c>
      <c r="D1844" s="4">
        <v>1011.4182105935236</v>
      </c>
      <c r="E1844" s="4">
        <v>134.23794491613666</v>
      </c>
      <c r="F1844" s="5"/>
    </row>
    <row r="1845" spans="1:6" ht="11.25" customHeight="1">
      <c r="A1845" s="6">
        <v>35535</v>
      </c>
      <c r="B1845" s="4">
        <v>1071.6856390608473</v>
      </c>
      <c r="C1845" s="4">
        <v>831.52779679297953</v>
      </c>
      <c r="D1845" s="4">
        <v>1026.4487993456041</v>
      </c>
      <c r="E1845" s="4">
        <v>133.43783632376383</v>
      </c>
      <c r="F1845" s="5"/>
    </row>
    <row r="1846" spans="1:6" ht="11.25" customHeight="1">
      <c r="A1846" s="6">
        <v>35536</v>
      </c>
      <c r="B1846" s="4">
        <v>1089.3056068704982</v>
      </c>
      <c r="C1846" s="4">
        <v>834.73481914579861</v>
      </c>
      <c r="D1846" s="4">
        <v>1038.3318379808159</v>
      </c>
      <c r="E1846" s="4">
        <v>131.76300843450207</v>
      </c>
      <c r="F1846" s="5"/>
    </row>
    <row r="1847" spans="1:6" ht="11.25" customHeight="1">
      <c r="A1847" s="6">
        <v>35537</v>
      </c>
      <c r="B1847" s="4">
        <v>1087.7414232509991</v>
      </c>
      <c r="C1847" s="4">
        <v>834.3331581342992</v>
      </c>
      <c r="D1847" s="4">
        <v>1036.0612829100251</v>
      </c>
      <c r="E1847" s="4">
        <v>131.95955861455244</v>
      </c>
      <c r="F1847" s="5"/>
    </row>
    <row r="1848" spans="1:6" ht="11.25" customHeight="1">
      <c r="A1848" s="6">
        <v>35538</v>
      </c>
      <c r="B1848" s="4">
        <v>1091.3512005111265</v>
      </c>
      <c r="C1848" s="4">
        <v>835.79002669599993</v>
      </c>
      <c r="D1848" s="4">
        <v>1041.9425800404176</v>
      </c>
      <c r="E1848" s="4">
        <v>131.29985635786036</v>
      </c>
      <c r="F1848" s="5"/>
    </row>
    <row r="1849" spans="1:6" ht="11.25" customHeight="1">
      <c r="A1849" s="6">
        <v>35541</v>
      </c>
      <c r="B1849" s="4">
        <v>1087.6007236152818</v>
      </c>
      <c r="C1849" s="4">
        <v>833.66572872183212</v>
      </c>
      <c r="D1849" s="4">
        <v>1035.5194411836601</v>
      </c>
      <c r="E1849" s="4">
        <v>132.13113697363747</v>
      </c>
      <c r="F1849" s="5"/>
    </row>
    <row r="1850" spans="1:6" ht="11.25" customHeight="1">
      <c r="A1850" s="6">
        <v>35542</v>
      </c>
      <c r="B1850" s="4">
        <v>1097.2319555275967</v>
      </c>
      <c r="C1850" s="4">
        <v>836.78472323286792</v>
      </c>
      <c r="D1850" s="4">
        <v>1051.5024527262126</v>
      </c>
      <c r="E1850" s="4">
        <v>129.90035286377719</v>
      </c>
      <c r="F1850" s="5"/>
    </row>
    <row r="1851" spans="1:6" ht="11.25" customHeight="1">
      <c r="A1851" s="6">
        <v>35543</v>
      </c>
      <c r="B1851" s="4">
        <v>1092.2921005697253</v>
      </c>
      <c r="C1851" s="4">
        <v>834.68871831673266</v>
      </c>
      <c r="D1851" s="4">
        <v>1054.6582125861476</v>
      </c>
      <c r="E1851" s="4">
        <v>130.03609094966731</v>
      </c>
      <c r="F1851" s="5"/>
    </row>
    <row r="1852" spans="1:6" ht="11.25" customHeight="1">
      <c r="A1852" s="6">
        <v>35544</v>
      </c>
      <c r="B1852" s="4">
        <v>1095.3613739163959</v>
      </c>
      <c r="C1852" s="4">
        <v>837.44275495650049</v>
      </c>
      <c r="D1852" s="4">
        <v>1044.8596285264778</v>
      </c>
      <c r="E1852" s="4">
        <v>130.34281147198848</v>
      </c>
      <c r="F1852" s="5"/>
    </row>
    <row r="1853" spans="1:6" ht="11.25" customHeight="1">
      <c r="A1853" s="6">
        <v>35545</v>
      </c>
      <c r="B1853" s="4">
        <v>1092.2758362257398</v>
      </c>
      <c r="C1853" s="4">
        <v>837.12323856521539</v>
      </c>
      <c r="D1853" s="4">
        <v>1042.0549286388471</v>
      </c>
      <c r="E1853" s="4">
        <v>131.32479635255143</v>
      </c>
      <c r="F1853" s="5"/>
    </row>
    <row r="1854" spans="1:6" ht="11.25" customHeight="1">
      <c r="A1854" s="6">
        <v>35548</v>
      </c>
      <c r="B1854" s="4">
        <v>1097.8874956892846</v>
      </c>
      <c r="C1854" s="4">
        <v>838.4890553711507</v>
      </c>
      <c r="D1854" s="4">
        <v>1049.4587917402728</v>
      </c>
      <c r="E1854" s="4">
        <v>129.94329786733826</v>
      </c>
      <c r="F1854" s="5"/>
    </row>
    <row r="1855" spans="1:6" ht="11.25" customHeight="1">
      <c r="A1855" s="6">
        <v>35549</v>
      </c>
      <c r="B1855" s="4">
        <v>1106.8090128938213</v>
      </c>
      <c r="C1855" s="4">
        <v>838.09272594302809</v>
      </c>
      <c r="D1855" s="4">
        <v>1068.1818631762585</v>
      </c>
      <c r="E1855" s="4">
        <v>126.43553995862212</v>
      </c>
      <c r="F1855" s="5"/>
    </row>
    <row r="1856" spans="1:6" ht="11.25" customHeight="1">
      <c r="A1856" s="6">
        <v>35550</v>
      </c>
      <c r="B1856" s="4">
        <v>1109.9188515603091</v>
      </c>
      <c r="C1856" s="4">
        <v>839.79138252025439</v>
      </c>
      <c r="D1856" s="4">
        <v>1076.4598726051377</v>
      </c>
      <c r="E1856" s="4">
        <v>125.2483359743666</v>
      </c>
      <c r="F1856" s="5"/>
    </row>
    <row r="1857" spans="1:6" ht="11.25" customHeight="1">
      <c r="A1857" s="6">
        <v>35551</v>
      </c>
      <c r="B1857" s="4">
        <v>1110.8691909937331</v>
      </c>
      <c r="C1857" s="4">
        <v>840.74148392783047</v>
      </c>
      <c r="D1857" s="4">
        <v>1073.4634258610386</v>
      </c>
      <c r="E1857" s="4">
        <v>125.61154893560146</v>
      </c>
      <c r="F1857" s="5"/>
    </row>
    <row r="1858" spans="1:6" ht="11.25" customHeight="1">
      <c r="A1858" s="6">
        <v>35552</v>
      </c>
      <c r="B1858" s="4">
        <v>1119.4812515740459</v>
      </c>
      <c r="C1858" s="4">
        <v>844.04139685170185</v>
      </c>
      <c r="D1858" s="4">
        <v>1073.3844176015816</v>
      </c>
      <c r="E1858" s="4">
        <v>123.31986844001693</v>
      </c>
      <c r="F1858" s="5"/>
    </row>
    <row r="1859" spans="1:6" ht="11.25" customHeight="1">
      <c r="A1859" s="6">
        <v>35555</v>
      </c>
      <c r="B1859" s="4">
        <v>1135.5884303231228</v>
      </c>
      <c r="C1859" s="4">
        <v>855.75101902066876</v>
      </c>
      <c r="D1859" s="4">
        <v>1053.2222759401973</v>
      </c>
      <c r="E1859" s="4">
        <v>120.65148963771233</v>
      </c>
      <c r="F1859" s="5"/>
    </row>
    <row r="1860" spans="1:6" ht="11.25" customHeight="1">
      <c r="A1860" s="6">
        <v>35556</v>
      </c>
      <c r="B1860" s="4">
        <v>1110.8750306979291</v>
      </c>
      <c r="C1860" s="4">
        <v>837.40941267066057</v>
      </c>
      <c r="D1860" s="4">
        <v>1077.0109327150208</v>
      </c>
      <c r="E1860" s="4">
        <v>121.0012554385</v>
      </c>
      <c r="F1860" s="5"/>
    </row>
    <row r="1861" spans="1:6" ht="11.25" customHeight="1">
      <c r="A1861" s="6">
        <v>35557</v>
      </c>
      <c r="B1861" s="4">
        <v>1101.0923801831411</v>
      </c>
      <c r="C1861" s="4">
        <v>830.68397239371063</v>
      </c>
      <c r="D1861" s="4">
        <v>1066.0842807050849</v>
      </c>
      <c r="E1861" s="4">
        <v>122.71228784692163</v>
      </c>
      <c r="F1861" s="5"/>
    </row>
    <row r="1862" spans="1:6" ht="11.25" customHeight="1">
      <c r="A1862" s="6">
        <v>35558</v>
      </c>
      <c r="B1862" s="4">
        <v>1117.7295455413293</v>
      </c>
      <c r="C1862" s="4">
        <v>842.12617948090781</v>
      </c>
      <c r="D1862" s="4">
        <v>1076.0083470884776</v>
      </c>
      <c r="E1862" s="4">
        <v>122.02018808525509</v>
      </c>
      <c r="F1862" s="5"/>
    </row>
    <row r="1863" spans="1:6" ht="11.25" customHeight="1">
      <c r="A1863" s="6">
        <v>35559</v>
      </c>
      <c r="B1863" s="4">
        <v>1115.0509346583251</v>
      </c>
      <c r="C1863" s="4">
        <v>840.23567086646221</v>
      </c>
      <c r="D1863" s="4">
        <v>1087.409769062034</v>
      </c>
      <c r="E1863" s="4">
        <v>121.27662992189069</v>
      </c>
      <c r="F1863" s="5"/>
    </row>
    <row r="1864" spans="1:6" ht="11.25" customHeight="1">
      <c r="A1864" s="6">
        <v>35562</v>
      </c>
      <c r="B1864" s="4">
        <v>1125.942177114325</v>
      </c>
      <c r="C1864" s="4">
        <v>846.88596910184606</v>
      </c>
      <c r="D1864" s="4">
        <v>1089.3343881223207</v>
      </c>
      <c r="E1864" s="4">
        <v>119.31948706588456</v>
      </c>
      <c r="F1864" s="5"/>
    </row>
    <row r="1865" spans="1:6" ht="11.25" customHeight="1">
      <c r="A1865" s="6">
        <v>35563</v>
      </c>
      <c r="B1865" s="4">
        <v>1116.6114993483052</v>
      </c>
      <c r="C1865" s="4">
        <v>840.58257898863269</v>
      </c>
      <c r="D1865" s="4">
        <v>1088.1321345932104</v>
      </c>
      <c r="E1865" s="4">
        <v>119.92487259809343</v>
      </c>
      <c r="F1865" s="5"/>
    </row>
    <row r="1866" spans="1:6" ht="11.25" customHeight="1">
      <c r="A1866" s="6">
        <v>35564</v>
      </c>
      <c r="B1866" s="4">
        <v>1117.9348932767543</v>
      </c>
      <c r="C1866" s="4">
        <v>840.87966831844642</v>
      </c>
      <c r="D1866" s="4">
        <v>1076.7549621235871</v>
      </c>
      <c r="E1866" s="4">
        <v>119.47864810153655</v>
      </c>
      <c r="F1866" s="5"/>
    </row>
    <row r="1867" spans="1:6" ht="11.25" customHeight="1">
      <c r="A1867" s="6">
        <v>35565</v>
      </c>
      <c r="B1867" s="4">
        <v>1125.9761563110326</v>
      </c>
      <c r="C1867" s="4">
        <v>846.41995180640242</v>
      </c>
      <c r="D1867" s="4">
        <v>1079.7861541870579</v>
      </c>
      <c r="E1867" s="4">
        <v>118.57911957004355</v>
      </c>
      <c r="F1867" s="5"/>
    </row>
    <row r="1868" spans="1:6" ht="11.25" customHeight="1">
      <c r="A1868" s="6">
        <v>35566</v>
      </c>
      <c r="B1868" s="4">
        <v>1115.7847134864751</v>
      </c>
      <c r="C1868" s="4">
        <v>842.74431366964041</v>
      </c>
      <c r="D1868" s="4">
        <v>1065.6162437286478</v>
      </c>
      <c r="E1868" s="4">
        <v>120.0352532837459</v>
      </c>
      <c r="F1868" s="5"/>
    </row>
    <row r="1869" spans="1:6" ht="11.25" customHeight="1">
      <c r="A1869" s="6">
        <v>35569</v>
      </c>
      <c r="B1869" s="4">
        <v>1118.9068439455777</v>
      </c>
      <c r="C1869" s="4">
        <v>845.7614217752016</v>
      </c>
      <c r="D1869" s="4">
        <v>1071.7930744085284</v>
      </c>
      <c r="E1869" s="4">
        <v>119.54017032255842</v>
      </c>
      <c r="F1869" s="5"/>
    </row>
    <row r="1870" spans="1:6" ht="11.25" customHeight="1">
      <c r="A1870" s="6">
        <v>35570</v>
      </c>
      <c r="B1870" s="4">
        <v>1129.6665043150272</v>
      </c>
      <c r="C1870" s="4">
        <v>849.86230214713328</v>
      </c>
      <c r="D1870" s="4">
        <v>1081.7394359997188</v>
      </c>
      <c r="E1870" s="4">
        <v>118.7043368382167</v>
      </c>
      <c r="F1870" s="5"/>
    </row>
    <row r="1871" spans="1:6" ht="11.25" customHeight="1">
      <c r="A1871" s="6">
        <v>35571</v>
      </c>
      <c r="B1871" s="4">
        <v>1129.0522843674241</v>
      </c>
      <c r="C1871" s="4">
        <v>850.35082523421465</v>
      </c>
      <c r="D1871" s="4">
        <v>1079.5189208728921</v>
      </c>
      <c r="E1871" s="4">
        <v>119.03430829870622</v>
      </c>
      <c r="F1871" s="5"/>
    </row>
    <row r="1872" spans="1:6" ht="11.25" customHeight="1">
      <c r="A1872" s="6">
        <v>35572</v>
      </c>
      <c r="B1872" s="4">
        <v>1125.5552773588906</v>
      </c>
      <c r="C1872" s="4">
        <v>849.41978602004599</v>
      </c>
      <c r="D1872" s="4">
        <v>1076.5583457197267</v>
      </c>
      <c r="E1872" s="4">
        <v>119.44767333780857</v>
      </c>
      <c r="F1872" s="5"/>
    </row>
    <row r="1873" spans="1:6" ht="11.25" customHeight="1">
      <c r="A1873" s="6">
        <v>35573</v>
      </c>
      <c r="B1873" s="4">
        <v>1138.4121517389642</v>
      </c>
      <c r="C1873" s="4">
        <v>852.19092614257181</v>
      </c>
      <c r="D1873" s="4">
        <v>1089.1588757075281</v>
      </c>
      <c r="E1873" s="4">
        <v>117.85366848009524</v>
      </c>
      <c r="F1873" s="5"/>
    </row>
    <row r="1874" spans="1:6" ht="11.25" customHeight="1">
      <c r="A1874" s="6">
        <v>35577</v>
      </c>
      <c r="B1874" s="4">
        <v>1142.2190210268936</v>
      </c>
      <c r="C1874" s="4">
        <v>853.72627006433004</v>
      </c>
      <c r="D1874" s="4">
        <v>1090.3700134565277</v>
      </c>
      <c r="E1874" s="4">
        <v>117.64789321380863</v>
      </c>
      <c r="F1874" s="5"/>
    </row>
    <row r="1875" spans="1:6" ht="11.25" customHeight="1">
      <c r="A1875" s="6">
        <v>35578</v>
      </c>
      <c r="B1875" s="4">
        <v>1138.782108307048</v>
      </c>
      <c r="C1875" s="4">
        <v>852.77831546701896</v>
      </c>
      <c r="D1875" s="4">
        <v>1089.5901263237708</v>
      </c>
      <c r="E1875" s="4">
        <v>117.71312344587646</v>
      </c>
      <c r="F1875" s="5"/>
    </row>
    <row r="1876" spans="1:6" ht="11.25" customHeight="1">
      <c r="A1876" s="6">
        <v>35579</v>
      </c>
      <c r="B1876" s="4">
        <v>1137.4855133358064</v>
      </c>
      <c r="C1876" s="4">
        <v>853.8770627344511</v>
      </c>
      <c r="D1876" s="4">
        <v>1087.9719679182954</v>
      </c>
      <c r="E1876" s="4">
        <v>118.32089214040465</v>
      </c>
      <c r="F1876" s="5"/>
    </row>
    <row r="1877" spans="1:6" ht="11.25" customHeight="1">
      <c r="A1877" s="6">
        <v>35580</v>
      </c>
      <c r="B1877" s="4">
        <v>1140.7794551433694</v>
      </c>
      <c r="C1877" s="4">
        <v>851.91982581834452</v>
      </c>
      <c r="D1877" s="4">
        <v>1089.228716134297</v>
      </c>
      <c r="E1877" s="4">
        <v>117.81369030085436</v>
      </c>
      <c r="F1877" s="5"/>
    </row>
    <row r="1878" spans="1:6" ht="11.25" customHeight="1">
      <c r="A1878" s="6">
        <v>35583</v>
      </c>
      <c r="B1878" s="4">
        <v>1141.5035427727132</v>
      </c>
      <c r="C1878" s="4">
        <v>855.82225443317861</v>
      </c>
      <c r="D1878" s="4">
        <v>1090.6366225243294</v>
      </c>
      <c r="E1878" s="4">
        <v>118.02382386710744</v>
      </c>
      <c r="F1878" s="5"/>
    </row>
    <row r="1879" spans="1:6" ht="11.25" customHeight="1">
      <c r="A1879" s="6">
        <v>35584</v>
      </c>
      <c r="B1879" s="4">
        <v>1142.2144483740285</v>
      </c>
      <c r="C1879" s="4">
        <v>855.99191377658724</v>
      </c>
      <c r="D1879" s="4">
        <v>1090.8097066441576</v>
      </c>
      <c r="E1879" s="4">
        <v>118.38875043291947</v>
      </c>
      <c r="F1879" s="5"/>
    </row>
    <row r="1880" spans="1:6" ht="11.25" customHeight="1">
      <c r="A1880" s="6">
        <v>35585</v>
      </c>
      <c r="B1880" s="4">
        <v>1136.1354543974235</v>
      </c>
      <c r="C1880" s="4">
        <v>855.56148898858089</v>
      </c>
      <c r="D1880" s="4">
        <v>1085.0978359985763</v>
      </c>
      <c r="E1880" s="4">
        <v>119.0105537089735</v>
      </c>
      <c r="F1880" s="5"/>
    </row>
    <row r="1881" spans="1:6" ht="11.25" customHeight="1">
      <c r="A1881" s="6">
        <v>35586</v>
      </c>
      <c r="B1881" s="4">
        <v>1139.8765663598631</v>
      </c>
      <c r="C1881" s="4">
        <v>855.26156918795073</v>
      </c>
      <c r="D1881" s="4">
        <v>1089.5255147592829</v>
      </c>
      <c r="E1881" s="4">
        <v>118.50341177119878</v>
      </c>
      <c r="F1881" s="5"/>
    </row>
    <row r="1882" spans="1:6" ht="11.25" customHeight="1">
      <c r="A1882" s="6">
        <v>35587</v>
      </c>
      <c r="B1882" s="4">
        <v>1152.0666314272785</v>
      </c>
      <c r="C1882" s="4">
        <v>854.93532468126102</v>
      </c>
      <c r="D1882" s="4">
        <v>1105.5134404621181</v>
      </c>
      <c r="E1882" s="4">
        <v>116.03015450679399</v>
      </c>
      <c r="F1882" s="5"/>
    </row>
    <row r="1883" spans="1:6" ht="11.25" customHeight="1">
      <c r="A1883" s="6">
        <v>35590</v>
      </c>
      <c r="B1883" s="4">
        <v>1159.4878525796951</v>
      </c>
      <c r="C1883" s="4">
        <v>858.13927995071288</v>
      </c>
      <c r="D1883" s="4">
        <v>1108.3304961367535</v>
      </c>
      <c r="E1883" s="4">
        <v>115.28951158083946</v>
      </c>
      <c r="F1883" s="5"/>
    </row>
    <row r="1884" spans="1:6" ht="11.25" customHeight="1">
      <c r="A1884" s="6">
        <v>35591</v>
      </c>
      <c r="B1884" s="4">
        <v>1159.3166412511218</v>
      </c>
      <c r="C1884" s="4">
        <v>856.11145005872004</v>
      </c>
      <c r="D1884" s="4">
        <v>1116.8918019419746</v>
      </c>
      <c r="E1884" s="4">
        <v>114.86956486878033</v>
      </c>
      <c r="F1884" s="5"/>
    </row>
    <row r="1885" spans="1:6" ht="11.25" customHeight="1">
      <c r="A1885" s="6">
        <v>35592</v>
      </c>
      <c r="B1885" s="4">
        <v>1164.3204664061025</v>
      </c>
      <c r="C1885" s="4">
        <v>858.82884811889789</v>
      </c>
      <c r="D1885" s="4">
        <v>1118.1311128495179</v>
      </c>
      <c r="E1885" s="4">
        <v>114.25858754378417</v>
      </c>
      <c r="F1885" s="5"/>
    </row>
    <row r="1886" spans="1:6" ht="11.25" customHeight="1">
      <c r="A1886" s="6">
        <v>35593</v>
      </c>
      <c r="B1886" s="4">
        <v>1162.8491476241811</v>
      </c>
      <c r="C1886" s="4">
        <v>853.9089389123335</v>
      </c>
      <c r="D1886" s="4">
        <v>1125.6329716343312</v>
      </c>
      <c r="E1886" s="4">
        <v>112.29271578253322</v>
      </c>
      <c r="F1886" s="5"/>
    </row>
    <row r="1887" spans="1:6" ht="11.25" customHeight="1">
      <c r="A1887" s="6">
        <v>35594</v>
      </c>
      <c r="B1887" s="4">
        <v>1170.161376885588</v>
      </c>
      <c r="C1887" s="4">
        <v>858.49544923155406</v>
      </c>
      <c r="D1887" s="4">
        <v>1123.8049444123681</v>
      </c>
      <c r="E1887" s="4">
        <v>111.00821250889814</v>
      </c>
      <c r="F1887" s="5"/>
    </row>
    <row r="1888" spans="1:6" ht="11.25" customHeight="1">
      <c r="A1888" s="6">
        <v>35597</v>
      </c>
      <c r="B1888" s="4">
        <v>1166.6891937512758</v>
      </c>
      <c r="C1888" s="4">
        <v>854.89461181061699</v>
      </c>
      <c r="D1888" s="4">
        <v>1130.8016570093284</v>
      </c>
      <c r="E1888" s="4">
        <v>110.86528971856858</v>
      </c>
      <c r="F1888" s="5"/>
    </row>
    <row r="1889" spans="1:6" ht="11.25" customHeight="1">
      <c r="A1889" s="6">
        <v>35598</v>
      </c>
      <c r="B1889" s="4">
        <v>1169.3030121007687</v>
      </c>
      <c r="C1889" s="4">
        <v>855.75918934216088</v>
      </c>
      <c r="D1889" s="4">
        <v>1124.6864202430172</v>
      </c>
      <c r="E1889" s="4">
        <v>110.77544152525397</v>
      </c>
      <c r="F1889" s="5"/>
    </row>
    <row r="1890" spans="1:6" ht="11.25" customHeight="1">
      <c r="A1890" s="6">
        <v>35599</v>
      </c>
      <c r="B1890" s="4">
        <v>1169.3155747501539</v>
      </c>
      <c r="C1890" s="4">
        <v>856.68322594677466</v>
      </c>
      <c r="D1890" s="4">
        <v>1131.7066603362666</v>
      </c>
      <c r="E1890" s="4">
        <v>111.4091238802776</v>
      </c>
      <c r="F1890" s="5"/>
    </row>
    <row r="1891" spans="1:6" ht="11.25" customHeight="1">
      <c r="A1891" s="6">
        <v>35600</v>
      </c>
      <c r="B1891" s="4">
        <v>1165.4499179069383</v>
      </c>
      <c r="C1891" s="4">
        <v>852.0340437834227</v>
      </c>
      <c r="D1891" s="4">
        <v>1133.9136764439247</v>
      </c>
      <c r="E1891" s="4">
        <v>110.26894079427966</v>
      </c>
      <c r="F1891" s="5"/>
    </row>
    <row r="1892" spans="1:6" ht="11.25" customHeight="1">
      <c r="A1892" s="6">
        <v>35601</v>
      </c>
      <c r="B1892" s="4">
        <v>1167.7901748836618</v>
      </c>
      <c r="C1892" s="4">
        <v>851.48274620217944</v>
      </c>
      <c r="D1892" s="4">
        <v>1135.2114018241055</v>
      </c>
      <c r="E1892" s="4">
        <v>110.27141788850949</v>
      </c>
      <c r="F1892" s="5"/>
    </row>
    <row r="1893" spans="1:6" ht="11.25" customHeight="1">
      <c r="A1893" s="6">
        <v>35604</v>
      </c>
      <c r="B1893" s="4">
        <v>1146.4278583174355</v>
      </c>
      <c r="C1893" s="4">
        <v>846.48523485637952</v>
      </c>
      <c r="D1893" s="4">
        <v>1113.4369273793873</v>
      </c>
      <c r="E1893" s="4">
        <v>112.09565265035117</v>
      </c>
      <c r="F1893" s="5"/>
    </row>
    <row r="1894" spans="1:6" ht="11.25" customHeight="1">
      <c r="A1894" s="6">
        <v>35605</v>
      </c>
      <c r="B1894" s="4">
        <v>1167.3121537475936</v>
      </c>
      <c r="C1894" s="4">
        <v>852.30536701324161</v>
      </c>
      <c r="D1894" s="4">
        <v>1132.5580036298688</v>
      </c>
      <c r="E1894" s="4">
        <v>110.40337789889014</v>
      </c>
      <c r="F1894" s="5"/>
    </row>
    <row r="1895" spans="1:6" ht="11.25" customHeight="1">
      <c r="A1895" s="6">
        <v>35606</v>
      </c>
      <c r="B1895" s="4">
        <v>1160.759766327692</v>
      </c>
      <c r="C1895" s="4">
        <v>854.37608159017213</v>
      </c>
      <c r="D1895" s="4">
        <v>1125.1116143129789</v>
      </c>
      <c r="E1895" s="4">
        <v>111.16223970408466</v>
      </c>
      <c r="F1895" s="5"/>
    </row>
    <row r="1896" spans="1:6" ht="11.25" customHeight="1">
      <c r="A1896" s="6">
        <v>35607</v>
      </c>
      <c r="B1896" s="4">
        <v>1152.4149005516472</v>
      </c>
      <c r="C1896" s="4">
        <v>851.68464520610655</v>
      </c>
      <c r="D1896" s="4">
        <v>1123.3786806500791</v>
      </c>
      <c r="E1896" s="4">
        <v>111.90718680213814</v>
      </c>
      <c r="F1896" s="5"/>
    </row>
    <row r="1897" spans="1:6" ht="11.25" customHeight="1">
      <c r="A1897" s="6">
        <v>35608</v>
      </c>
      <c r="B1897" s="4">
        <v>1160.6094513598396</v>
      </c>
      <c r="C1897" s="4">
        <v>849.55386624896676</v>
      </c>
      <c r="D1897" s="4">
        <v>1126.1617311448504</v>
      </c>
      <c r="E1897" s="4">
        <v>111.30386273827345</v>
      </c>
      <c r="F1897" s="5"/>
    </row>
    <row r="1898" spans="1:6" ht="11.25" customHeight="1">
      <c r="A1898" s="6">
        <v>35611</v>
      </c>
      <c r="B1898" s="4">
        <v>1159.4052996488788</v>
      </c>
      <c r="C1898" s="4">
        <v>851.87899412402408</v>
      </c>
      <c r="D1898" s="4">
        <v>1120.2572378199911</v>
      </c>
      <c r="E1898" s="4">
        <v>111.58367350168838</v>
      </c>
      <c r="F1898" s="5"/>
    </row>
    <row r="1899" spans="1:6" ht="11.25" customHeight="1">
      <c r="A1899" s="6">
        <v>35612</v>
      </c>
      <c r="B1899" s="4">
        <v>1164.356245964286</v>
      </c>
      <c r="C1899" s="4">
        <v>853.10026193917997</v>
      </c>
      <c r="D1899" s="4">
        <v>1131.5980462972773</v>
      </c>
      <c r="E1899" s="4">
        <v>111.24997465726875</v>
      </c>
      <c r="F1899" s="5"/>
    </row>
    <row r="1900" spans="1:6" ht="11.25" customHeight="1">
      <c r="A1900" s="6">
        <v>35613</v>
      </c>
      <c r="B1900" s="4">
        <v>1179.5926232968459</v>
      </c>
      <c r="C1900" s="4">
        <v>856.03444147184803</v>
      </c>
      <c r="D1900" s="4">
        <v>1148.381282557456</v>
      </c>
      <c r="E1900" s="4">
        <v>109.59220401354605</v>
      </c>
      <c r="F1900" s="5"/>
    </row>
    <row r="1901" spans="1:6" ht="11.25" customHeight="1">
      <c r="A1901" s="6">
        <v>35614</v>
      </c>
      <c r="B1901" s="4">
        <v>1190.7483941718795</v>
      </c>
      <c r="C1901" s="4">
        <v>858.41731111492243</v>
      </c>
      <c r="D1901" s="4">
        <v>1162.4462497469883</v>
      </c>
      <c r="E1901" s="4">
        <v>107.85606110536628</v>
      </c>
      <c r="F1901" s="5"/>
    </row>
    <row r="1902" spans="1:6" ht="11.25" customHeight="1">
      <c r="A1902" s="6">
        <v>35618</v>
      </c>
      <c r="B1902" s="4">
        <v>1192.1063787816638</v>
      </c>
      <c r="C1902" s="4">
        <v>861.08132523273332</v>
      </c>
      <c r="D1902" s="4">
        <v>1159.7985942243247</v>
      </c>
      <c r="E1902" s="4">
        <v>108.56273986672151</v>
      </c>
      <c r="F1902" s="5"/>
    </row>
    <row r="1903" spans="1:6" ht="11.25" customHeight="1">
      <c r="A1903" s="6">
        <v>35619</v>
      </c>
      <c r="B1903" s="4">
        <v>1193.6906976014661</v>
      </c>
      <c r="C1903" s="4">
        <v>859.80939252201097</v>
      </c>
      <c r="D1903" s="4">
        <v>1166.0565572972778</v>
      </c>
      <c r="E1903" s="4">
        <v>107.63625273587677</v>
      </c>
      <c r="F1903" s="5"/>
    </row>
    <row r="1904" spans="1:6" ht="11.25" customHeight="1">
      <c r="A1904" s="6">
        <v>35620</v>
      </c>
      <c r="B1904" s="4">
        <v>1187.9960055833028</v>
      </c>
      <c r="C1904" s="4">
        <v>860.48199619994682</v>
      </c>
      <c r="D1904" s="4">
        <v>1154.2028242386291</v>
      </c>
      <c r="E1904" s="4">
        <v>109.13340819368132</v>
      </c>
      <c r="F1904" s="5"/>
    </row>
    <row r="1905" spans="1:6" ht="11.25" customHeight="1">
      <c r="A1905" s="6">
        <v>35621</v>
      </c>
      <c r="B1905" s="4">
        <v>1194.9508634739154</v>
      </c>
      <c r="C1905" s="4">
        <v>862.49254832065549</v>
      </c>
      <c r="D1905" s="4">
        <v>1164.2093848639654</v>
      </c>
      <c r="E1905" s="4">
        <v>108.22442567310414</v>
      </c>
      <c r="F1905" s="5"/>
    </row>
    <row r="1906" spans="1:6" ht="11.25" customHeight="1">
      <c r="A1906" s="6">
        <v>35622</v>
      </c>
      <c r="B1906" s="4">
        <v>1198.0560213897509</v>
      </c>
      <c r="C1906" s="4">
        <v>861.93999841007712</v>
      </c>
      <c r="D1906" s="4">
        <v>1170.5839599250537</v>
      </c>
      <c r="E1906" s="4">
        <v>107.77385384624175</v>
      </c>
      <c r="F1906" s="5"/>
    </row>
    <row r="1907" spans="1:6" ht="11.25" customHeight="1">
      <c r="A1907" s="6">
        <v>35625</v>
      </c>
      <c r="B1907" s="4">
        <v>1204.5885754673745</v>
      </c>
      <c r="C1907" s="4">
        <v>867.12730729646603</v>
      </c>
      <c r="D1907" s="4">
        <v>1168.9355715848571</v>
      </c>
      <c r="E1907" s="4">
        <v>107.58115398827634</v>
      </c>
      <c r="F1907" s="5"/>
    </row>
    <row r="1908" spans="1:6" ht="11.25" customHeight="1">
      <c r="A1908" s="6">
        <v>35626</v>
      </c>
      <c r="B1908" s="4">
        <v>1204.7167462831646</v>
      </c>
      <c r="C1908" s="4">
        <v>863.93365957508422</v>
      </c>
      <c r="D1908" s="4">
        <v>1183.3665775077618</v>
      </c>
      <c r="E1908" s="4">
        <v>106.53680667643931</v>
      </c>
      <c r="F1908" s="5"/>
    </row>
    <row r="1909" spans="1:6" ht="11.25" customHeight="1">
      <c r="A1909" s="6">
        <v>35627</v>
      </c>
      <c r="B1909" s="4">
        <v>1203.9735440142779</v>
      </c>
      <c r="C1909" s="4">
        <v>860.65486880736785</v>
      </c>
      <c r="D1909" s="4">
        <v>1192.7408452439929</v>
      </c>
      <c r="E1909" s="4">
        <v>105.28066827511347</v>
      </c>
      <c r="F1909" s="5"/>
    </row>
    <row r="1910" spans="1:6" ht="11.25" customHeight="1">
      <c r="A1910" s="6">
        <v>35628</v>
      </c>
      <c r="B1910" s="4">
        <v>1205.4129719642121</v>
      </c>
      <c r="C1910" s="4">
        <v>863.22263959791849</v>
      </c>
      <c r="D1910" s="4">
        <v>1192.7928364140614</v>
      </c>
      <c r="E1910" s="4">
        <v>105.82146590593922</v>
      </c>
      <c r="F1910" s="5"/>
    </row>
    <row r="1911" spans="1:6" ht="11.25" customHeight="1">
      <c r="A1911" s="6">
        <v>35629</v>
      </c>
      <c r="B1911" s="4">
        <v>1188.771224813423</v>
      </c>
      <c r="C1911" s="4">
        <v>859.39919801522194</v>
      </c>
      <c r="D1911" s="4">
        <v>1166.7876441390288</v>
      </c>
      <c r="E1911" s="4">
        <v>107.17175846834803</v>
      </c>
      <c r="F1911" s="5"/>
    </row>
    <row r="1912" spans="1:6" ht="11.25" customHeight="1">
      <c r="A1912" s="6">
        <v>35632</v>
      </c>
      <c r="B1912" s="4">
        <v>1185.918584349286</v>
      </c>
      <c r="C1912" s="4">
        <v>859.03418330046577</v>
      </c>
      <c r="D1912" s="4">
        <v>1167.9303478924019</v>
      </c>
      <c r="E1912" s="4">
        <v>107.65800118974276</v>
      </c>
      <c r="F1912" s="5"/>
    </row>
    <row r="1913" spans="1:6" ht="11.25" customHeight="1">
      <c r="A1913" s="6">
        <v>35633</v>
      </c>
      <c r="B1913" s="4">
        <v>1209.6421989872592</v>
      </c>
      <c r="C1913" s="4">
        <v>864.8486528719443</v>
      </c>
      <c r="D1913" s="4">
        <v>1193.6028069209794</v>
      </c>
      <c r="E1913" s="4">
        <v>105.47752261602052</v>
      </c>
      <c r="F1913" s="5"/>
    </row>
    <row r="1914" spans="1:6" ht="11.25" customHeight="1">
      <c r="A1914" s="6">
        <v>35634</v>
      </c>
      <c r="B1914" s="4">
        <v>1212.8621036077877</v>
      </c>
      <c r="C1914" s="4">
        <v>866.35480650782392</v>
      </c>
      <c r="D1914" s="4">
        <v>1199.8197951278501</v>
      </c>
      <c r="E1914" s="4">
        <v>105.40703309873939</v>
      </c>
      <c r="F1914" s="5"/>
    </row>
    <row r="1915" spans="1:6" ht="11.25" customHeight="1">
      <c r="A1915" s="6">
        <v>35635</v>
      </c>
      <c r="B1915" s="4">
        <v>1220.3342950582373</v>
      </c>
      <c r="C1915" s="4">
        <v>867.6429790465196</v>
      </c>
      <c r="D1915" s="4">
        <v>1201.0714222951858</v>
      </c>
      <c r="E1915" s="4">
        <v>104.7450104560499</v>
      </c>
      <c r="F1915" s="5"/>
    </row>
    <row r="1916" spans="1:6" ht="11.25" customHeight="1">
      <c r="A1916" s="6">
        <v>35636</v>
      </c>
      <c r="B1916" s="4">
        <v>1218.7270269132091</v>
      </c>
      <c r="C1916" s="4">
        <v>870.27262206498756</v>
      </c>
      <c r="D1916" s="4">
        <v>1202.0450597051292</v>
      </c>
      <c r="E1916" s="4">
        <v>105.17275905902142</v>
      </c>
      <c r="F1916" s="5"/>
    </row>
    <row r="1917" spans="1:6" ht="11.25" customHeight="1">
      <c r="A1917" s="6">
        <v>35639</v>
      </c>
      <c r="B1917" s="4">
        <v>1215.5016966832459</v>
      </c>
      <c r="C1917" s="4">
        <v>868.28093603589616</v>
      </c>
      <c r="D1917" s="4">
        <v>1199.6903944952921</v>
      </c>
      <c r="E1917" s="4">
        <v>105.3857658240016</v>
      </c>
      <c r="F1917" s="5"/>
    </row>
    <row r="1918" spans="1:6" ht="11.25" customHeight="1">
      <c r="A1918" s="6">
        <v>35640</v>
      </c>
      <c r="B1918" s="4">
        <v>1222.9150311352723</v>
      </c>
      <c r="C1918" s="4">
        <v>871.66069371475851</v>
      </c>
      <c r="D1918" s="4">
        <v>1205.8627564160333</v>
      </c>
      <c r="E1918" s="4">
        <v>104.40309157625354</v>
      </c>
      <c r="F1918" s="5"/>
    </row>
    <row r="1919" spans="1:6" ht="11.25" customHeight="1">
      <c r="A1919" s="6">
        <v>35641</v>
      </c>
      <c r="B1919" s="4">
        <v>1230.8031656816208</v>
      </c>
      <c r="C1919" s="4">
        <v>872.71244083206932</v>
      </c>
      <c r="D1919" s="4">
        <v>1217.497740389103</v>
      </c>
      <c r="E1919" s="4">
        <v>103.46437880158177</v>
      </c>
      <c r="F1919" s="5"/>
    </row>
    <row r="1920" spans="1:6" ht="11.25" customHeight="1">
      <c r="A1920" s="6">
        <v>35642</v>
      </c>
      <c r="B1920" s="4">
        <v>1230.9375714775092</v>
      </c>
      <c r="C1920" s="4">
        <v>872.26077672122358</v>
      </c>
      <c r="D1920" s="4">
        <v>1219.2675231134906</v>
      </c>
      <c r="E1920" s="4">
        <v>103.28431953058977</v>
      </c>
      <c r="F1920" s="5"/>
    </row>
    <row r="1921" spans="1:6" ht="11.25" customHeight="1">
      <c r="A1921" s="6">
        <v>35643</v>
      </c>
      <c r="B1921" s="4">
        <v>1234.8705569162612</v>
      </c>
      <c r="C1921" s="4">
        <v>880.63472150442806</v>
      </c>
      <c r="D1921" s="4">
        <v>1212.0720644470912</v>
      </c>
      <c r="E1921" s="4">
        <v>103.68714950966647</v>
      </c>
      <c r="F1921" s="5"/>
    </row>
    <row r="1922" spans="1:6" ht="11.25" customHeight="1">
      <c r="A1922" s="6">
        <v>35646</v>
      </c>
      <c r="B1922" s="4">
        <v>1235.2774654883931</v>
      </c>
      <c r="C1922" s="4">
        <v>877.02979534581425</v>
      </c>
      <c r="D1922" s="4">
        <v>1220.3085763185613</v>
      </c>
      <c r="E1922" s="4">
        <v>103.59177302656111</v>
      </c>
      <c r="F1922" s="5"/>
    </row>
    <row r="1923" spans="1:6" ht="11.25" customHeight="1">
      <c r="A1923" s="6">
        <v>35647</v>
      </c>
      <c r="B1923" s="4">
        <v>1238.461863666512</v>
      </c>
      <c r="C1923" s="4">
        <v>875.7632493662154</v>
      </c>
      <c r="D1923" s="4">
        <v>1223.29509906718</v>
      </c>
      <c r="E1923" s="4">
        <v>103.36211987590997</v>
      </c>
      <c r="F1923" s="5"/>
    </row>
    <row r="1924" spans="1:6" ht="11.25" customHeight="1">
      <c r="A1924" s="6">
        <v>35648</v>
      </c>
      <c r="B1924" s="4">
        <v>1243.3525542699372</v>
      </c>
      <c r="C1924" s="4">
        <v>875.50007216017968</v>
      </c>
      <c r="D1924" s="4">
        <v>1236.1577899723209</v>
      </c>
      <c r="E1924" s="4">
        <v>102.37748061897784</v>
      </c>
      <c r="F1924" s="5"/>
    </row>
    <row r="1925" spans="1:6" ht="11.25" customHeight="1">
      <c r="A1925" s="6">
        <v>35649</v>
      </c>
      <c r="B1925" s="4">
        <v>1240.6686928239681</v>
      </c>
      <c r="C1925" s="4">
        <v>873.70196113728457</v>
      </c>
      <c r="D1925" s="4">
        <v>1226.4525566183715</v>
      </c>
      <c r="E1925" s="4">
        <v>103.4356502370579</v>
      </c>
      <c r="F1925" s="5"/>
    </row>
    <row r="1926" spans="1:6" ht="11.25" customHeight="1">
      <c r="A1926" s="6">
        <v>35650</v>
      </c>
      <c r="B1926" s="4">
        <v>1228.787048443686</v>
      </c>
      <c r="C1926" s="4">
        <v>877.22615338060893</v>
      </c>
      <c r="D1926" s="4">
        <v>1202.8680645842662</v>
      </c>
      <c r="E1926" s="4">
        <v>105.72264620327564</v>
      </c>
      <c r="F1926" s="5"/>
    </row>
    <row r="1927" spans="1:6" ht="11.25" customHeight="1">
      <c r="A1927" s="6">
        <v>35653</v>
      </c>
      <c r="B1927" s="4">
        <v>1237.3969466599683</v>
      </c>
      <c r="C1927" s="4">
        <v>879.41748040224059</v>
      </c>
      <c r="D1927" s="4">
        <v>1207.3024299035139</v>
      </c>
      <c r="E1927" s="4">
        <v>104.83757210379636</v>
      </c>
      <c r="F1927" s="5"/>
    </row>
    <row r="1928" spans="1:6" ht="11.25" customHeight="1">
      <c r="A1928" s="6">
        <v>35654</v>
      </c>
      <c r="B1928" s="4">
        <v>1225.7396190108618</v>
      </c>
      <c r="C1928" s="4">
        <v>879.635158298845</v>
      </c>
      <c r="D1928" s="4">
        <v>1190.8938883283197</v>
      </c>
      <c r="E1928" s="4">
        <v>106.68905660851117</v>
      </c>
      <c r="F1928" s="5"/>
    </row>
    <row r="1929" spans="1:6" ht="11.25" customHeight="1">
      <c r="A1929" s="6">
        <v>35655</v>
      </c>
      <c r="B1929" s="4">
        <v>1220.6353786796146</v>
      </c>
      <c r="C1929" s="4">
        <v>877.99885999261357</v>
      </c>
      <c r="D1929" s="4">
        <v>1184.5742916194429</v>
      </c>
      <c r="E1929" s="4">
        <v>107.17181458726331</v>
      </c>
      <c r="F1929" s="5"/>
    </row>
    <row r="1930" spans="1:6" ht="11.25" customHeight="1">
      <c r="A1930" s="6">
        <v>35656</v>
      </c>
      <c r="B1930" s="4">
        <v>1230.7535813877539</v>
      </c>
      <c r="C1930" s="4">
        <v>880.48824120876054</v>
      </c>
      <c r="D1930" s="4">
        <v>1186.3751646979185</v>
      </c>
      <c r="E1930" s="4">
        <v>106.56548894215139</v>
      </c>
      <c r="F1930" s="5"/>
    </row>
    <row r="1931" spans="1:6" ht="11.25" customHeight="1">
      <c r="A1931" s="6">
        <v>35657</v>
      </c>
      <c r="B1931" s="4">
        <v>1206.0800379478617</v>
      </c>
      <c r="C1931" s="4">
        <v>872.64658219986711</v>
      </c>
      <c r="D1931" s="4">
        <v>1159.4283156536487</v>
      </c>
      <c r="E1931" s="4">
        <v>110.1815394325458</v>
      </c>
      <c r="F1931" s="5"/>
    </row>
    <row r="1932" spans="1:6" ht="11.25" customHeight="1">
      <c r="A1932" s="6">
        <v>35660</v>
      </c>
      <c r="B1932" s="4">
        <v>1221.839971121241</v>
      </c>
      <c r="C1932" s="4">
        <v>884.6612421096479</v>
      </c>
      <c r="D1932" s="4">
        <v>1177.8439250459892</v>
      </c>
      <c r="E1932" s="4">
        <v>107.30287518184268</v>
      </c>
      <c r="F1932" s="5"/>
    </row>
    <row r="1933" spans="1:6" ht="11.25" customHeight="1">
      <c r="A1933" s="6">
        <v>35661</v>
      </c>
      <c r="B1933" s="4">
        <v>1236.9121611038954</v>
      </c>
      <c r="C1933" s="4">
        <v>881.99969901363409</v>
      </c>
      <c r="D1933" s="4">
        <v>1194.0001513595173</v>
      </c>
      <c r="E1933" s="4">
        <v>105.99355463148535</v>
      </c>
      <c r="F1933" s="5"/>
    </row>
    <row r="1934" spans="1:6" ht="11.25" customHeight="1">
      <c r="A1934" s="6">
        <v>35662</v>
      </c>
      <c r="B1934" s="4">
        <v>1249.8550622712332</v>
      </c>
      <c r="C1934" s="4">
        <v>890.52845107306246</v>
      </c>
      <c r="D1934" s="4">
        <v>1214.2715163538351</v>
      </c>
      <c r="E1934" s="4">
        <v>104.77898917756237</v>
      </c>
      <c r="F1934" s="5"/>
    </row>
    <row r="1935" spans="1:6" ht="11.25" customHeight="1">
      <c r="A1935" s="6">
        <v>35663</v>
      </c>
      <c r="B1935" s="4">
        <v>1235.8807675088715</v>
      </c>
      <c r="C1935" s="4">
        <v>882.69281965146195</v>
      </c>
      <c r="D1935" s="4">
        <v>1194.2523409032376</v>
      </c>
      <c r="E1935" s="4">
        <v>106.38623504073193</v>
      </c>
      <c r="F1935" s="5"/>
    </row>
    <row r="1936" spans="1:6" ht="11.25" customHeight="1">
      <c r="A1936" s="6">
        <v>35664</v>
      </c>
      <c r="B1936" s="4">
        <v>1238.7508164719627</v>
      </c>
      <c r="C1936" s="4">
        <v>878.56225548260602</v>
      </c>
      <c r="D1936" s="4">
        <v>1193.2830702104966</v>
      </c>
      <c r="E1936" s="4">
        <v>106.0672129809235</v>
      </c>
      <c r="F1936" s="5"/>
    </row>
    <row r="1937" spans="1:6" ht="11.25" customHeight="1">
      <c r="A1937" s="6">
        <v>35667</v>
      </c>
      <c r="B1937" s="4">
        <v>1233.8364212975803</v>
      </c>
      <c r="C1937" s="4">
        <v>880.08428432094468</v>
      </c>
      <c r="D1937" s="4">
        <v>1188.2845805462355</v>
      </c>
      <c r="E1937" s="4">
        <v>107.10592599070809</v>
      </c>
      <c r="F1937" s="5"/>
    </row>
    <row r="1938" spans="1:6" ht="11.25" customHeight="1">
      <c r="A1938" s="6">
        <v>35668</v>
      </c>
      <c r="B1938" s="4">
        <v>1227.1003172337269</v>
      </c>
      <c r="C1938" s="4">
        <v>884.24095965039771</v>
      </c>
      <c r="D1938" s="4">
        <v>1179.0996102986273</v>
      </c>
      <c r="E1938" s="4">
        <v>108.06803920474322</v>
      </c>
      <c r="F1938" s="5"/>
    </row>
    <row r="1939" spans="1:6" ht="11.25" customHeight="1">
      <c r="A1939" s="6">
        <v>35669</v>
      </c>
      <c r="B1939" s="4">
        <v>1227.8327232850693</v>
      </c>
      <c r="C1939" s="4">
        <v>884.37686319153238</v>
      </c>
      <c r="D1939" s="4">
        <v>1184.0169829860672</v>
      </c>
      <c r="E1939" s="4">
        <v>107.89437702968998</v>
      </c>
      <c r="F1939" s="5"/>
    </row>
    <row r="1940" spans="1:6" ht="11.25" customHeight="1">
      <c r="A1940" s="6">
        <v>35670</v>
      </c>
      <c r="B1940" s="4">
        <v>1215.9491305075599</v>
      </c>
      <c r="C1940" s="4">
        <v>882.7058057862256</v>
      </c>
      <c r="D1940" s="4">
        <v>1168.6838695932463</v>
      </c>
      <c r="E1940" s="4">
        <v>109.70425666323291</v>
      </c>
      <c r="F1940" s="5"/>
    </row>
    <row r="1941" spans="1:6" ht="11.25" customHeight="1">
      <c r="A1941" s="6">
        <v>35671</v>
      </c>
      <c r="B1941" s="4">
        <v>1213.2462278783839</v>
      </c>
      <c r="C1941" s="4">
        <v>881.2312130536551</v>
      </c>
      <c r="D1941" s="4">
        <v>1162.9824066165454</v>
      </c>
      <c r="E1941" s="4">
        <v>109.86139590058301</v>
      </c>
      <c r="F1941" s="5"/>
    </row>
    <row r="1942" spans="1:6" ht="11.25" customHeight="1">
      <c r="A1942" s="6">
        <v>35675</v>
      </c>
      <c r="B1942" s="4">
        <v>1245.912252584488</v>
      </c>
      <c r="C1942" s="4">
        <v>888.4425657598556</v>
      </c>
      <c r="D1942" s="4">
        <v>1198.605407303932</v>
      </c>
      <c r="E1942" s="4">
        <v>105.8025249924209</v>
      </c>
      <c r="F1942" s="5"/>
    </row>
    <row r="1943" spans="1:6" ht="11.25" customHeight="1">
      <c r="A1943" s="6">
        <v>35676</v>
      </c>
      <c r="B1943" s="4">
        <v>1247.6231784501879</v>
      </c>
      <c r="C1943" s="4">
        <v>889.20386959009363</v>
      </c>
      <c r="D1943" s="4">
        <v>1200.571750433236</v>
      </c>
      <c r="E1943" s="4">
        <v>106.29786045912863</v>
      </c>
      <c r="F1943" s="5"/>
    </row>
    <row r="1944" spans="1:6" ht="11.25" customHeight="1">
      <c r="A1944" s="6">
        <v>35677</v>
      </c>
      <c r="B1944" s="4">
        <v>1250.2545998561886</v>
      </c>
      <c r="C1944" s="4">
        <v>891.73547041114819</v>
      </c>
      <c r="D1944" s="4">
        <v>1204.4822563603504</v>
      </c>
      <c r="E1944" s="4">
        <v>105.58383797219167</v>
      </c>
      <c r="F1944" s="5"/>
    </row>
    <row r="1945" spans="1:6" ht="11.25" customHeight="1">
      <c r="A1945" s="6">
        <v>35678</v>
      </c>
      <c r="B1945" s="4">
        <v>1252.8795234668034</v>
      </c>
      <c r="C1945" s="4">
        <v>895.78663096902301</v>
      </c>
      <c r="D1945" s="4">
        <v>1205.7436563911044</v>
      </c>
      <c r="E1945" s="4">
        <v>105.8974884155129</v>
      </c>
      <c r="F1945" s="5"/>
    </row>
    <row r="1946" spans="1:6" ht="11.25" customHeight="1">
      <c r="A1946" s="6">
        <v>35681</v>
      </c>
      <c r="B1946" s="4">
        <v>1257.3531890880402</v>
      </c>
      <c r="C1946" s="4">
        <v>894.22132451953178</v>
      </c>
      <c r="D1946" s="4">
        <v>1208.5916260031195</v>
      </c>
      <c r="E1946" s="4">
        <v>105.5792230476365</v>
      </c>
      <c r="F1946" s="5"/>
    </row>
    <row r="1947" spans="1:6" ht="11.25" customHeight="1">
      <c r="A1947" s="6">
        <v>35682</v>
      </c>
      <c r="B1947" s="4">
        <v>1263.2191730039053</v>
      </c>
      <c r="C1947" s="4">
        <v>894.71018048841779</v>
      </c>
      <c r="D1947" s="4">
        <v>1211.8822148690504</v>
      </c>
      <c r="E1947" s="4">
        <v>105.22851282268439</v>
      </c>
      <c r="F1947" s="5"/>
    </row>
    <row r="1948" spans="1:6" ht="11.25" customHeight="1">
      <c r="A1948" s="6">
        <v>35683</v>
      </c>
      <c r="B1948" s="4">
        <v>1246.2882686236264</v>
      </c>
      <c r="C1948" s="4">
        <v>892.65763145231324</v>
      </c>
      <c r="D1948" s="4">
        <v>1191.3297698539002</v>
      </c>
      <c r="E1948" s="4">
        <v>107.54290036740809</v>
      </c>
      <c r="F1948" s="5"/>
    </row>
    <row r="1949" spans="1:6" ht="11.25" customHeight="1">
      <c r="A1949" s="6">
        <v>35684</v>
      </c>
      <c r="B1949" s="4">
        <v>1240.8563371611922</v>
      </c>
      <c r="C1949" s="4">
        <v>896.22023635191522</v>
      </c>
      <c r="D1949" s="4">
        <v>1180.8151910594063</v>
      </c>
      <c r="E1949" s="4">
        <v>108.19548508914392</v>
      </c>
      <c r="F1949" s="5"/>
    </row>
    <row r="1950" spans="1:6" ht="11.25" customHeight="1">
      <c r="A1950" s="6">
        <v>35685</v>
      </c>
      <c r="B1950" s="4">
        <v>1259.9899289788025</v>
      </c>
      <c r="C1950" s="4">
        <v>898.11359709320493</v>
      </c>
      <c r="D1950" s="4">
        <v>1199.645728037332</v>
      </c>
      <c r="E1950" s="4">
        <v>106.23174735922302</v>
      </c>
      <c r="F1950" s="5"/>
    </row>
    <row r="1951" spans="1:6" ht="11.25" customHeight="1">
      <c r="A1951" s="6">
        <v>35688</v>
      </c>
      <c r="B1951" s="4">
        <v>1257.2608489945028</v>
      </c>
      <c r="C1951" s="4">
        <v>898.99304350471857</v>
      </c>
      <c r="D1951" s="4">
        <v>1191.9651874383192</v>
      </c>
      <c r="E1951" s="4">
        <v>106.76900800471439</v>
      </c>
      <c r="F1951" s="5"/>
    </row>
    <row r="1952" spans="1:6" ht="11.25" customHeight="1">
      <c r="A1952" s="6">
        <v>35689</v>
      </c>
      <c r="B1952" s="4">
        <v>1283.4098288931166</v>
      </c>
      <c r="C1952" s="4">
        <v>899.91978079640876</v>
      </c>
      <c r="D1952" s="4">
        <v>1236.6483938541139</v>
      </c>
      <c r="E1952" s="4">
        <v>102.90561067259495</v>
      </c>
      <c r="F1952" s="5"/>
    </row>
    <row r="1953" spans="1:6" ht="11.25" customHeight="1">
      <c r="A1953" s="6">
        <v>35690</v>
      </c>
      <c r="B1953" s="4">
        <v>1281.6469388799603</v>
      </c>
      <c r="C1953" s="4">
        <v>898.2277133621219</v>
      </c>
      <c r="D1953" s="4">
        <v>1235.5835860755747</v>
      </c>
      <c r="E1953" s="4">
        <v>103.17650712171628</v>
      </c>
      <c r="F1953" s="5"/>
    </row>
    <row r="1954" spans="1:6" ht="11.25" customHeight="1">
      <c r="A1954" s="6">
        <v>35691</v>
      </c>
      <c r="B1954" s="4">
        <v>1285.2278385017562</v>
      </c>
      <c r="C1954" s="4">
        <v>898.48914039945851</v>
      </c>
      <c r="D1954" s="4">
        <v>1244.7247748523698</v>
      </c>
      <c r="E1954" s="4">
        <v>102.64497072704445</v>
      </c>
      <c r="F1954" s="5"/>
    </row>
    <row r="1955" spans="1:6" ht="11.25" customHeight="1">
      <c r="A1955" s="6">
        <v>35692</v>
      </c>
      <c r="B1955" s="4">
        <v>1290.1480237960952</v>
      </c>
      <c r="C1955" s="4">
        <v>901.51026168330463</v>
      </c>
      <c r="D1955" s="4">
        <v>1251.2862759011509</v>
      </c>
      <c r="E1955" s="4">
        <v>102.52234581890436</v>
      </c>
      <c r="F1955" s="5"/>
    </row>
    <row r="1956" spans="1:6" ht="11.25" customHeight="1">
      <c r="A1956" s="6">
        <v>35695</v>
      </c>
      <c r="B1956" s="4">
        <v>1296.0062696738166</v>
      </c>
      <c r="C1956" s="4">
        <v>901.44420757130661</v>
      </c>
      <c r="D1956" s="4">
        <v>1257.9492065760792</v>
      </c>
      <c r="E1956" s="4">
        <v>102.04976852032775</v>
      </c>
      <c r="F1956" s="5"/>
    </row>
    <row r="1957" spans="1:6" ht="11.25" customHeight="1">
      <c r="A1957" s="6">
        <v>35696</v>
      </c>
      <c r="B1957" s="4">
        <v>1295.0876061996216</v>
      </c>
      <c r="C1957" s="4">
        <v>902.67614122215525</v>
      </c>
      <c r="D1957" s="4">
        <v>1254.6624112368706</v>
      </c>
      <c r="E1957" s="4">
        <v>102.38032280455009</v>
      </c>
      <c r="F1957" s="5"/>
    </row>
    <row r="1958" spans="1:6" ht="11.25" customHeight="1">
      <c r="A1958" s="6">
        <v>35697</v>
      </c>
      <c r="B1958" s="4">
        <v>1290.4250483718279</v>
      </c>
      <c r="C1958" s="4">
        <v>901.68192715103783</v>
      </c>
      <c r="D1958" s="4">
        <v>1247.6848643027254</v>
      </c>
      <c r="E1958" s="4">
        <v>103.59181204126729</v>
      </c>
      <c r="F1958" s="5"/>
    </row>
    <row r="1959" spans="1:6" ht="11.25" customHeight="1">
      <c r="A1959" s="6">
        <v>35698</v>
      </c>
      <c r="B1959" s="4">
        <v>1284.1424806428629</v>
      </c>
      <c r="C1959" s="4">
        <v>899.77501420879071</v>
      </c>
      <c r="D1959" s="4">
        <v>1237.4018557346292</v>
      </c>
      <c r="E1959" s="4">
        <v>103.83021049854388</v>
      </c>
      <c r="F1959" s="5"/>
    </row>
    <row r="1960" spans="1:6" ht="11.25" customHeight="1">
      <c r="A1960" s="6">
        <v>35699</v>
      </c>
      <c r="B1960" s="4">
        <v>1293.9280335863764</v>
      </c>
      <c r="C1960" s="4">
        <v>904.32572696069315</v>
      </c>
      <c r="D1960" s="4">
        <v>1248.2388754216065</v>
      </c>
      <c r="E1960" s="4">
        <v>103.00016072421025</v>
      </c>
      <c r="F1960" s="5"/>
    </row>
    <row r="1961" spans="1:6" ht="11.25" customHeight="1">
      <c r="A1961" s="6">
        <v>35702</v>
      </c>
      <c r="B1961" s="4">
        <v>1301.5914496500557</v>
      </c>
      <c r="C1961" s="4">
        <v>905.84952400908548</v>
      </c>
      <c r="D1961" s="4">
        <v>1260.2705216687307</v>
      </c>
      <c r="E1961" s="4">
        <v>102.17399902835528</v>
      </c>
      <c r="F1961" s="5"/>
    </row>
    <row r="1962" spans="1:6" ht="11.25" customHeight="1">
      <c r="A1962" s="6">
        <v>35703</v>
      </c>
      <c r="B1962" s="4">
        <v>1297.3249279522215</v>
      </c>
      <c r="C1962" s="4">
        <v>904.49994781469741</v>
      </c>
      <c r="D1962" s="4">
        <v>1252.9521297687884</v>
      </c>
      <c r="E1962" s="4">
        <v>102.82070966253764</v>
      </c>
      <c r="F1962" s="5"/>
    </row>
    <row r="1963" spans="1:6" ht="11.25" customHeight="1">
      <c r="A1963" s="6">
        <v>35704</v>
      </c>
      <c r="B1963" s="4">
        <v>1304.6375320788297</v>
      </c>
      <c r="C1963" s="4">
        <v>906.04112038518736</v>
      </c>
      <c r="D1963" s="4">
        <v>1263.2702725931852</v>
      </c>
      <c r="E1963" s="4">
        <v>102.03501228075365</v>
      </c>
      <c r="F1963" s="5"/>
    </row>
    <row r="1964" spans="1:6" ht="11.25" customHeight="1">
      <c r="A1964" s="6">
        <v>35705</v>
      </c>
      <c r="B1964" s="4">
        <v>1309.3611537288318</v>
      </c>
      <c r="C1964" s="4">
        <v>907.37217673626242</v>
      </c>
      <c r="D1964" s="4">
        <v>1271.2935645001683</v>
      </c>
      <c r="E1964" s="4">
        <v>101.44740562176118</v>
      </c>
      <c r="F1964" s="5"/>
    </row>
    <row r="1965" spans="1:6" ht="11.25" customHeight="1">
      <c r="A1965" s="6">
        <v>35706</v>
      </c>
      <c r="B1965" s="4">
        <v>1312.7836936080319</v>
      </c>
      <c r="C1965" s="4">
        <v>906.16760756461133</v>
      </c>
      <c r="D1965" s="4">
        <v>1277.9915811471706</v>
      </c>
      <c r="E1965" s="4">
        <v>100.78779338347729</v>
      </c>
      <c r="F1965" s="5"/>
    </row>
    <row r="1966" spans="1:6" ht="11.25" customHeight="1">
      <c r="A1966" s="6">
        <v>35709</v>
      </c>
      <c r="B1966" s="4">
        <v>1320.1818044816707</v>
      </c>
      <c r="C1966" s="4">
        <v>908.93486426495701</v>
      </c>
      <c r="D1966" s="4">
        <v>1287.0883093716159</v>
      </c>
      <c r="E1966" s="4">
        <v>100.13609693796786</v>
      </c>
      <c r="F1966" s="5"/>
    </row>
    <row r="1967" spans="1:6" ht="11.25" customHeight="1">
      <c r="A1967" s="6">
        <v>35710</v>
      </c>
      <c r="B1967" s="4">
        <v>1325.1502549678642</v>
      </c>
      <c r="C1967" s="4">
        <v>908.52907754447619</v>
      </c>
      <c r="D1967" s="4">
        <v>1298.2518774386631</v>
      </c>
      <c r="E1967" s="4">
        <v>98.936925420365469</v>
      </c>
      <c r="F1967" s="5"/>
    </row>
    <row r="1968" spans="1:6" ht="11.25" customHeight="1">
      <c r="A1968" s="6">
        <v>35711</v>
      </c>
      <c r="B1968" s="4">
        <v>1324.4477788082108</v>
      </c>
      <c r="C1968" s="4">
        <v>911.19647877526552</v>
      </c>
      <c r="D1968" s="4">
        <v>1290.3316615474216</v>
      </c>
      <c r="E1968" s="4">
        <v>99.942158490876309</v>
      </c>
      <c r="F1968" s="5"/>
    </row>
    <row r="1969" spans="1:6" ht="11.25" customHeight="1">
      <c r="A1969" s="6">
        <v>35712</v>
      </c>
      <c r="B1969" s="4">
        <v>1322.6826497905824</v>
      </c>
      <c r="C1969" s="4">
        <v>909.81039059510533</v>
      </c>
      <c r="D1969" s="4">
        <v>1290.0788205947997</v>
      </c>
      <c r="E1969" s="4">
        <v>100.21591541685667</v>
      </c>
      <c r="F1969" s="5"/>
    </row>
    <row r="1970" spans="1:6" ht="11.25" customHeight="1">
      <c r="A1970" s="6">
        <v>35713</v>
      </c>
      <c r="B1970" s="4">
        <v>1322.3572531544899</v>
      </c>
      <c r="C1970" s="4">
        <v>910.61776472940528</v>
      </c>
      <c r="D1970" s="4">
        <v>1287.3290966432655</v>
      </c>
      <c r="E1970" s="4">
        <v>100.63555300113218</v>
      </c>
      <c r="F1970" s="5"/>
    </row>
    <row r="1971" spans="1:6" ht="11.25" customHeight="1">
      <c r="A1971" s="6">
        <v>35716</v>
      </c>
      <c r="B1971" s="4">
        <v>1326.1958829100708</v>
      </c>
      <c r="C1971" s="4">
        <v>911.02797867876166</v>
      </c>
      <c r="D1971" s="4">
        <v>1290.1211104797467</v>
      </c>
      <c r="E1971" s="4">
        <v>100.41248364730566</v>
      </c>
      <c r="F1971" s="5"/>
    </row>
    <row r="1972" spans="1:6" ht="11.25" customHeight="1">
      <c r="A1972" s="6">
        <v>35717</v>
      </c>
      <c r="B1972" s="4">
        <v>1327.4068918120661</v>
      </c>
      <c r="C1972" s="4">
        <v>910.77333733294734</v>
      </c>
      <c r="D1972" s="4">
        <v>1295.9553658078655</v>
      </c>
      <c r="E1972" s="4">
        <v>100.13783644629261</v>
      </c>
      <c r="F1972" s="5"/>
    </row>
    <row r="1973" spans="1:6" ht="11.25" customHeight="1">
      <c r="A1973" s="6">
        <v>35718</v>
      </c>
      <c r="B1973" s="4">
        <v>1327.9196831309289</v>
      </c>
      <c r="C1973" s="4">
        <v>911.86084155208346</v>
      </c>
      <c r="D1973" s="4">
        <v>1291.9490893500467</v>
      </c>
      <c r="E1973" s="4">
        <v>100.57827391738236</v>
      </c>
      <c r="F1973" s="5"/>
    </row>
    <row r="1974" spans="1:6" ht="11.25" customHeight="1">
      <c r="A1974" s="6">
        <v>35719</v>
      </c>
      <c r="B1974" s="4">
        <v>1334.2505146112496</v>
      </c>
      <c r="C1974" s="4">
        <v>918.06331878868946</v>
      </c>
      <c r="D1974" s="4">
        <v>1262.5507514065093</v>
      </c>
      <c r="E1974" s="4">
        <v>101.67724437858911</v>
      </c>
      <c r="F1974" s="5"/>
    </row>
    <row r="1975" spans="1:6" ht="11.25" customHeight="1">
      <c r="A1975" s="6">
        <v>35720</v>
      </c>
      <c r="B1975" s="4">
        <v>1322.1028065572964</v>
      </c>
      <c r="C1975" s="4">
        <v>917.30407249521329</v>
      </c>
      <c r="D1975" s="4">
        <v>1248.8557346013235</v>
      </c>
      <c r="E1975" s="4">
        <v>102.60160633083197</v>
      </c>
      <c r="F1975" s="5"/>
    </row>
    <row r="1976" spans="1:6" ht="11.25" customHeight="1">
      <c r="A1976" s="6">
        <v>35723</v>
      </c>
      <c r="B1976" s="4">
        <v>1335.4130963301002</v>
      </c>
      <c r="C1976" s="4">
        <v>918.01878915375573</v>
      </c>
      <c r="D1976" s="4">
        <v>1262.8752464855488</v>
      </c>
      <c r="E1976" s="4">
        <v>101.52839589403854</v>
      </c>
      <c r="F1976" s="5"/>
    </row>
    <row r="1977" spans="1:6" ht="11.25" customHeight="1">
      <c r="A1977" s="6">
        <v>35724</v>
      </c>
      <c r="B1977" s="4">
        <v>1349.4861510584153</v>
      </c>
      <c r="C1977" s="4">
        <v>922.59738055793696</v>
      </c>
      <c r="D1977" s="4">
        <v>1278.996860879296</v>
      </c>
      <c r="E1977" s="4">
        <v>99.90220387017726</v>
      </c>
      <c r="F1977" s="5"/>
    </row>
    <row r="1978" spans="1:6" ht="11.25" customHeight="1">
      <c r="A1978" s="6">
        <v>35725</v>
      </c>
      <c r="B1978" s="4">
        <v>1347.0892014367607</v>
      </c>
      <c r="C1978" s="4">
        <v>921.2204685194165</v>
      </c>
      <c r="D1978" s="4">
        <v>1277.534627955104</v>
      </c>
      <c r="E1978" s="4">
        <v>100.25708236622158</v>
      </c>
      <c r="F1978" s="5"/>
    </row>
    <row r="1979" spans="1:6" ht="11.25" customHeight="1">
      <c r="A1979" s="6">
        <v>35726</v>
      </c>
      <c r="B1979" s="4">
        <v>1329.0931345047193</v>
      </c>
      <c r="C1979" s="4">
        <v>917.64084606359074</v>
      </c>
      <c r="D1979" s="4">
        <v>1257.9482096992672</v>
      </c>
      <c r="E1979" s="4">
        <v>102.00578724505954</v>
      </c>
      <c r="F1979" s="5"/>
    </row>
    <row r="1980" spans="1:6" ht="11.25" customHeight="1">
      <c r="A1980" s="6">
        <v>35727</v>
      </c>
      <c r="B1980" s="4">
        <v>1326.0069343403723</v>
      </c>
      <c r="C1980" s="4">
        <v>911.91811385793983</v>
      </c>
      <c r="D1980" s="4">
        <v>1247.2852743329065</v>
      </c>
      <c r="E1980" s="4">
        <v>101.94172834169022</v>
      </c>
      <c r="F1980" s="5"/>
    </row>
    <row r="1981" spans="1:6" ht="11.25" customHeight="1">
      <c r="A1981" s="6">
        <v>35730</v>
      </c>
      <c r="B1981" s="4">
        <v>1247.086781257555</v>
      </c>
      <c r="C1981" s="4">
        <v>833.21789078882728</v>
      </c>
      <c r="D1981" s="4">
        <v>1160.6572031577525</v>
      </c>
      <c r="E1981" s="4">
        <v>104.21682363803451</v>
      </c>
      <c r="F1981" s="5"/>
    </row>
    <row r="1982" spans="1:6" ht="11.25" customHeight="1">
      <c r="A1982" s="6">
        <v>35731</v>
      </c>
      <c r="B1982" s="4">
        <v>1297.7939543275411</v>
      </c>
      <c r="C1982" s="4">
        <v>888.33858844732322</v>
      </c>
      <c r="D1982" s="4">
        <v>1221.7339671009688</v>
      </c>
      <c r="E1982" s="4">
        <v>99.957980439822876</v>
      </c>
      <c r="F1982" s="5"/>
    </row>
    <row r="1983" spans="1:6" ht="11.25" customHeight="1">
      <c r="A1983" s="6">
        <v>35732</v>
      </c>
      <c r="B1983" s="4">
        <v>1302.2796171313219</v>
      </c>
      <c r="C1983" s="4">
        <v>898.1014737074139</v>
      </c>
      <c r="D1983" s="4">
        <v>1219.944448382962</v>
      </c>
      <c r="E1983" s="4">
        <v>102.57424665079222</v>
      </c>
      <c r="F1983" s="5"/>
    </row>
    <row r="1984" spans="1:6" ht="11.25" customHeight="1">
      <c r="A1984" s="6">
        <v>35733</v>
      </c>
      <c r="B1984" s="4">
        <v>1284.9573691955634</v>
      </c>
      <c r="C1984" s="4">
        <v>897.55541114242487</v>
      </c>
      <c r="D1984" s="4">
        <v>1193.5286700939375</v>
      </c>
      <c r="E1984" s="4">
        <v>103.4094641369127</v>
      </c>
      <c r="F1984" s="5"/>
    </row>
    <row r="1985" spans="1:6" ht="11.25" customHeight="1">
      <c r="A1985" s="6">
        <v>35734</v>
      </c>
      <c r="B1985" s="4">
        <v>1291.1160097816146</v>
      </c>
      <c r="C1985" s="4">
        <v>900.72916635826732</v>
      </c>
      <c r="D1985" s="4">
        <v>1215.3272518577664</v>
      </c>
      <c r="E1985" s="4">
        <v>103.99414497272076</v>
      </c>
      <c r="F1985" s="5"/>
    </row>
    <row r="1986" spans="1:6" ht="11.25" customHeight="1">
      <c r="A1986" s="6">
        <v>35737</v>
      </c>
      <c r="B1986" s="4">
        <v>1321.5328059479991</v>
      </c>
      <c r="C1986" s="4">
        <v>919.65619321696045</v>
      </c>
      <c r="D1986" s="4">
        <v>1246.9998101343851</v>
      </c>
      <c r="E1986" s="4">
        <v>102.43024628153744</v>
      </c>
      <c r="F1986" s="5"/>
    </row>
    <row r="1987" spans="1:6" ht="11.25" customHeight="1">
      <c r="A1987" s="6">
        <v>35738</v>
      </c>
      <c r="B1987" s="4">
        <v>1325.4895916712114</v>
      </c>
      <c r="C1987" s="4">
        <v>920.38475880463284</v>
      </c>
      <c r="D1987" s="4">
        <v>1249.6912910368208</v>
      </c>
      <c r="E1987" s="4">
        <v>101.92168215163882</v>
      </c>
      <c r="F1987" s="5"/>
    </row>
    <row r="1988" spans="1:6" ht="11.25" customHeight="1">
      <c r="A1988" s="6">
        <v>35739</v>
      </c>
      <c r="B1988" s="4">
        <v>1329.5288177837929</v>
      </c>
      <c r="C1988" s="4">
        <v>919.13371429562346</v>
      </c>
      <c r="D1988" s="4">
        <v>1253.5171876415475</v>
      </c>
      <c r="E1988" s="4">
        <v>102.02561955776542</v>
      </c>
      <c r="F1988" s="5"/>
    </row>
    <row r="1989" spans="1:6" ht="11.25" customHeight="1">
      <c r="A1989" s="6">
        <v>35740</v>
      </c>
      <c r="B1989" s="4">
        <v>1325.9110209954322</v>
      </c>
      <c r="C1989" s="4">
        <v>921.09470232335116</v>
      </c>
      <c r="D1989" s="4">
        <v>1247.3447659459305</v>
      </c>
      <c r="E1989" s="4">
        <v>102.60671426001953</v>
      </c>
      <c r="F1989" s="5"/>
    </row>
    <row r="1990" spans="1:6" ht="11.25" customHeight="1">
      <c r="A1990" s="6">
        <v>35741</v>
      </c>
      <c r="B1990" s="4">
        <v>1307.7996147296292</v>
      </c>
      <c r="C1990" s="4">
        <v>922.37615836718089</v>
      </c>
      <c r="D1990" s="4">
        <v>1232.6753457098873</v>
      </c>
      <c r="E1990" s="4">
        <v>103.81266920189674</v>
      </c>
      <c r="F1990" s="5"/>
    </row>
    <row r="1991" spans="1:6" ht="11.25" customHeight="1">
      <c r="A1991" s="6">
        <v>35744</v>
      </c>
      <c r="B1991" s="4">
        <v>1305.3282042870092</v>
      </c>
      <c r="C1991" s="4">
        <v>913.47269073420841</v>
      </c>
      <c r="D1991" s="4">
        <v>1223.9953363651503</v>
      </c>
      <c r="E1991" s="4">
        <v>103.76957999834477</v>
      </c>
      <c r="F1991" s="5"/>
    </row>
    <row r="1992" spans="1:6" ht="11.25" customHeight="1">
      <c r="A1992" s="6">
        <v>35745</v>
      </c>
      <c r="B1992" s="4">
        <v>1307.2140845304166</v>
      </c>
      <c r="C1992" s="4">
        <v>920.15095537973502</v>
      </c>
      <c r="D1992" s="4">
        <v>1227.8405006166195</v>
      </c>
      <c r="E1992" s="4">
        <v>104.11389744075105</v>
      </c>
      <c r="F1992" s="5"/>
    </row>
    <row r="1993" spans="1:6" ht="11.25" customHeight="1">
      <c r="A1993" s="6">
        <v>35746</v>
      </c>
      <c r="B1993" s="4">
        <v>1279.7731879747537</v>
      </c>
      <c r="C1993" s="4">
        <v>909.21956233769617</v>
      </c>
      <c r="D1993" s="4">
        <v>1201.8365829270274</v>
      </c>
      <c r="E1993" s="4">
        <v>105.88300176125738</v>
      </c>
      <c r="F1993" s="5"/>
    </row>
    <row r="1994" spans="1:6" ht="11.25" customHeight="1">
      <c r="A1994" s="6">
        <v>35747</v>
      </c>
      <c r="B1994" s="4">
        <v>1296.7043785145361</v>
      </c>
      <c r="C1994" s="4">
        <v>922.13989654740351</v>
      </c>
      <c r="D1994" s="4">
        <v>1216.7791379416915</v>
      </c>
      <c r="E1994" s="4">
        <v>105.19460159672759</v>
      </c>
      <c r="F1994" s="5"/>
    </row>
    <row r="1995" spans="1:6" ht="11.25" customHeight="1">
      <c r="A1995" s="6">
        <v>35748</v>
      </c>
      <c r="B1995" s="4">
        <v>1319.3197877176005</v>
      </c>
      <c r="C1995" s="4">
        <v>925.8720070465522</v>
      </c>
      <c r="D1995" s="4">
        <v>1232.5225551350597</v>
      </c>
      <c r="E1995" s="4">
        <v>104.27289629299626</v>
      </c>
      <c r="F1995" s="5"/>
    </row>
    <row r="1996" spans="1:6" ht="11.25" customHeight="1">
      <c r="A1996" s="6">
        <v>35751</v>
      </c>
      <c r="B1996" s="4">
        <v>1351.3076786750221</v>
      </c>
      <c r="C1996" s="4">
        <v>934.22434089470721</v>
      </c>
      <c r="D1996" s="4">
        <v>1257.5662833639653</v>
      </c>
      <c r="E1996" s="4">
        <v>102.27241161728753</v>
      </c>
      <c r="F1996" s="5"/>
    </row>
    <row r="1997" spans="1:6" ht="11.25" customHeight="1">
      <c r="A1997" s="6">
        <v>35752</v>
      </c>
      <c r="B1997" s="4">
        <v>1340.2902748989957</v>
      </c>
      <c r="C1997" s="4">
        <v>933.10338884982536</v>
      </c>
      <c r="D1997" s="4">
        <v>1245.3139407123469</v>
      </c>
      <c r="E1997" s="4">
        <v>103.3432282860675</v>
      </c>
      <c r="F1997" s="5"/>
    </row>
    <row r="1998" spans="1:6" ht="11.25" customHeight="1">
      <c r="A1998" s="6">
        <v>35753</v>
      </c>
      <c r="B1998" s="4">
        <v>1352.4008755610716</v>
      </c>
      <c r="C1998" s="4">
        <v>938.72513725028364</v>
      </c>
      <c r="D1998" s="4">
        <v>1254.2737591431751</v>
      </c>
      <c r="E1998" s="4">
        <v>102.66637787073194</v>
      </c>
      <c r="F1998" s="5"/>
    </row>
    <row r="1999" spans="1:6" ht="11.25" customHeight="1">
      <c r="A1999" s="6">
        <v>35754</v>
      </c>
      <c r="B1999" s="4">
        <v>1376.7264357683791</v>
      </c>
      <c r="C1999" s="4">
        <v>939.3711192583653</v>
      </c>
      <c r="D1999" s="4">
        <v>1276.6952924071443</v>
      </c>
      <c r="E1999" s="4">
        <v>100.26725380836436</v>
      </c>
      <c r="F1999" s="5"/>
    </row>
    <row r="2000" spans="1:6" ht="11.25" customHeight="1">
      <c r="A2000" s="6">
        <v>35755</v>
      </c>
      <c r="B2000" s="4">
        <v>1385.4833647260048</v>
      </c>
      <c r="C2000" s="4">
        <v>944.38681506537296</v>
      </c>
      <c r="D2000" s="4">
        <v>1280.196433834026</v>
      </c>
      <c r="E2000" s="4">
        <v>99.820971259127759</v>
      </c>
      <c r="F2000" s="5"/>
    </row>
    <row r="2001" spans="1:6" ht="11.25" customHeight="1">
      <c r="A2001" s="6">
        <v>35758</v>
      </c>
      <c r="B2001" s="4">
        <v>1364.6948714030793</v>
      </c>
      <c r="C2001" s="4">
        <v>937.60503776420842</v>
      </c>
      <c r="D2001" s="4">
        <v>1262.2373237202517</v>
      </c>
      <c r="E2001" s="4">
        <v>101.62452404690423</v>
      </c>
      <c r="F2001" s="5"/>
    </row>
    <row r="2002" spans="1:6" ht="11.25" customHeight="1">
      <c r="A2002" s="6">
        <v>35759</v>
      </c>
      <c r="B2002" s="4">
        <v>1372.8388242445801</v>
      </c>
      <c r="C2002" s="4">
        <v>943.95846139530852</v>
      </c>
      <c r="D2002" s="4">
        <v>1265.8300530046463</v>
      </c>
      <c r="E2002" s="4">
        <v>101.20540727958358</v>
      </c>
      <c r="F2002" s="5"/>
    </row>
    <row r="2003" spans="1:6" ht="11.25" customHeight="1">
      <c r="A2003" s="6">
        <v>35760</v>
      </c>
      <c r="B2003" s="4">
        <v>1374.4004091956392</v>
      </c>
      <c r="C2003" s="4">
        <v>941.67443381879218</v>
      </c>
      <c r="D2003" s="4">
        <v>1270.5225399259139</v>
      </c>
      <c r="E2003" s="4">
        <v>101.18758696536338</v>
      </c>
      <c r="F2003" s="5"/>
    </row>
    <row r="2004" spans="1:6" ht="11.25" customHeight="1">
      <c r="A2004" s="6">
        <v>35762</v>
      </c>
      <c r="B2004" s="4">
        <v>1380.8120269295339</v>
      </c>
      <c r="C2004" s="4">
        <v>942.97060510171377</v>
      </c>
      <c r="D2004" s="4">
        <v>1274.0743388531014</v>
      </c>
      <c r="E2004" s="4">
        <v>100.96501275620489</v>
      </c>
      <c r="F2004" s="5"/>
    </row>
    <row r="2005" spans="1:6" ht="11.25" customHeight="1">
      <c r="A2005" s="6">
        <v>35765</v>
      </c>
      <c r="B2005" s="4">
        <v>1400.0564855781013</v>
      </c>
      <c r="C2005" s="4">
        <v>947.91329178212357</v>
      </c>
      <c r="D2005" s="4">
        <v>1299.2133217597909</v>
      </c>
      <c r="E2005" s="4">
        <v>98.701501544880671</v>
      </c>
      <c r="F2005" s="5"/>
    </row>
    <row r="2006" spans="1:6" ht="11.25" customHeight="1">
      <c r="A2006" s="6">
        <v>35766</v>
      </c>
      <c r="B2006" s="4">
        <v>1400.8257007058335</v>
      </c>
      <c r="C2006" s="4">
        <v>950.16155768446356</v>
      </c>
      <c r="D2006" s="4">
        <v>1292.1941921206953</v>
      </c>
      <c r="E2006" s="4">
        <v>99.123933065168572</v>
      </c>
      <c r="F2006" s="5"/>
    </row>
    <row r="2007" spans="1:6" ht="11.25" customHeight="1">
      <c r="A2007" s="6">
        <v>35767</v>
      </c>
      <c r="B2007" s="4">
        <v>1409.5558466800226</v>
      </c>
      <c r="C2007" s="4">
        <v>950.16897887534071</v>
      </c>
      <c r="D2007" s="4">
        <v>1304.9962193609617</v>
      </c>
      <c r="E2007" s="4">
        <v>98.638884713773024</v>
      </c>
      <c r="F2007" s="5"/>
    </row>
    <row r="2008" spans="1:6" ht="11.25" customHeight="1">
      <c r="A2008" s="6">
        <v>35768</v>
      </c>
      <c r="B2008" s="4">
        <v>1404.9214409846695</v>
      </c>
      <c r="C2008" s="4">
        <v>949.77019498858613</v>
      </c>
      <c r="D2008" s="4">
        <v>1301.8092621037968</v>
      </c>
      <c r="E2008" s="4">
        <v>98.941163028536351</v>
      </c>
      <c r="F2008" s="5"/>
    </row>
    <row r="2009" spans="1:6" ht="11.25" customHeight="1">
      <c r="A2009" s="6">
        <v>35769</v>
      </c>
      <c r="B2009" s="4">
        <v>1413.9927931212956</v>
      </c>
      <c r="C2009" s="4">
        <v>950.73167609327254</v>
      </c>
      <c r="D2009" s="4">
        <v>1315.4297721034607</v>
      </c>
      <c r="E2009" s="4">
        <v>97.630433385639648</v>
      </c>
      <c r="F2009" s="5"/>
    </row>
    <row r="2010" spans="1:6" ht="11.25" customHeight="1">
      <c r="A2010" s="6">
        <v>35772</v>
      </c>
      <c r="B2010" s="4">
        <v>1418.6656221453245</v>
      </c>
      <c r="C2010" s="4">
        <v>954.30254396897794</v>
      </c>
      <c r="D2010" s="4">
        <v>1315.6274625819092</v>
      </c>
      <c r="E2010" s="4">
        <v>97.843171555567423</v>
      </c>
      <c r="F2010" s="5"/>
    </row>
    <row r="2011" spans="1:6" ht="11.25" customHeight="1">
      <c r="A2011" s="6">
        <v>35773</v>
      </c>
      <c r="B2011" s="4">
        <v>1415.4438239055589</v>
      </c>
      <c r="C2011" s="4">
        <v>952.31783140134098</v>
      </c>
      <c r="D2011" s="4">
        <v>1309.8312584533003</v>
      </c>
      <c r="E2011" s="4">
        <v>98.535630155386045</v>
      </c>
      <c r="F2011" s="5"/>
    </row>
    <row r="2012" spans="1:6" ht="11.25" customHeight="1">
      <c r="A2012" s="6">
        <v>35774</v>
      </c>
      <c r="B2012" s="4">
        <v>1411.8946928092057</v>
      </c>
      <c r="C2012" s="4">
        <v>954.13594176227275</v>
      </c>
      <c r="D2012" s="4">
        <v>1301.9150702310183</v>
      </c>
      <c r="E2012" s="4">
        <v>99.272292453864864</v>
      </c>
      <c r="F2012" s="5"/>
    </row>
    <row r="2013" spans="1:6" ht="11.25" customHeight="1">
      <c r="A2013" s="6">
        <v>35775</v>
      </c>
      <c r="B2013" s="4">
        <v>1395.5714695904273</v>
      </c>
      <c r="C2013" s="4">
        <v>953.85200657573807</v>
      </c>
      <c r="D2013" s="4">
        <v>1280.7499662253642</v>
      </c>
      <c r="E2013" s="4">
        <v>101.09148498606699</v>
      </c>
      <c r="F2013" s="5"/>
    </row>
    <row r="2014" spans="1:6" ht="11.25" customHeight="1">
      <c r="A2014" s="6">
        <v>35776</v>
      </c>
      <c r="B2014" s="4">
        <v>1396.3288161794706</v>
      </c>
      <c r="C2014" s="4">
        <v>953.31823736405192</v>
      </c>
      <c r="D2014" s="4">
        <v>1279.1891841622707</v>
      </c>
      <c r="E2014" s="4">
        <v>100.97347871091476</v>
      </c>
      <c r="F2014" s="5"/>
    </row>
    <row r="2015" spans="1:6" ht="11.25" customHeight="1">
      <c r="A2015" s="6">
        <v>35779</v>
      </c>
      <c r="B2015" s="4">
        <v>1412.7240068927531</v>
      </c>
      <c r="C2015" s="4">
        <v>957.17895710240987</v>
      </c>
      <c r="D2015" s="4">
        <v>1292.7392234172373</v>
      </c>
      <c r="E2015" s="4">
        <v>99.819193066406882</v>
      </c>
      <c r="F2015" s="5"/>
    </row>
    <row r="2016" spans="1:6" ht="11.25" customHeight="1">
      <c r="A2016" s="6">
        <v>35780</v>
      </c>
      <c r="B2016" s="4">
        <v>1420.0691399312925</v>
      </c>
      <c r="C2016" s="4">
        <v>958.08709929260851</v>
      </c>
      <c r="D2016" s="4">
        <v>1302.2938864253656</v>
      </c>
      <c r="E2016" s="4">
        <v>99.098084859655316</v>
      </c>
      <c r="F2016" s="5"/>
    </row>
    <row r="2017" spans="1:6" ht="11.25" customHeight="1">
      <c r="A2017" s="6">
        <v>35781</v>
      </c>
      <c r="B2017" s="4">
        <v>1420.1443194627593</v>
      </c>
      <c r="C2017" s="4">
        <v>960.46176342844399</v>
      </c>
      <c r="D2017" s="4">
        <v>1297.872015111534</v>
      </c>
      <c r="E2017" s="4">
        <v>99.435048971861335</v>
      </c>
      <c r="F2017" s="5"/>
    </row>
    <row r="2018" spans="1:6" ht="11.25" customHeight="1">
      <c r="A2018" s="6">
        <v>35782</v>
      </c>
      <c r="B2018" s="4">
        <v>1412.2484386935673</v>
      </c>
      <c r="C2018" s="4">
        <v>960.23583634145768</v>
      </c>
      <c r="D2018" s="4">
        <v>1277.0708351727892</v>
      </c>
      <c r="E2018" s="4">
        <v>100.80875986064989</v>
      </c>
      <c r="F2018" s="5"/>
    </row>
    <row r="2019" spans="1:6" ht="11.25" customHeight="1">
      <c r="A2019" s="6">
        <v>35783</v>
      </c>
      <c r="B2019" s="4">
        <v>1403.3372036992355</v>
      </c>
      <c r="C2019" s="4">
        <v>959.28814040170835</v>
      </c>
      <c r="D2019" s="4">
        <v>1268.4453753306007</v>
      </c>
      <c r="E2019" s="4">
        <v>101.58292068190123</v>
      </c>
      <c r="F2019" s="5"/>
    </row>
    <row r="2020" spans="1:6" ht="11.25" customHeight="1">
      <c r="A2020" s="6">
        <v>35786</v>
      </c>
      <c r="B2020" s="4">
        <v>1410.998473045478</v>
      </c>
      <c r="C2020" s="4">
        <v>964.25269560102674</v>
      </c>
      <c r="D2020" s="4">
        <v>1276.5540761225684</v>
      </c>
      <c r="E2020" s="4">
        <v>101.14789924619372</v>
      </c>
      <c r="F2020" s="5"/>
    </row>
    <row r="2021" spans="1:6" ht="11.25" customHeight="1">
      <c r="A2021" s="6">
        <v>35787</v>
      </c>
      <c r="B2021" s="4">
        <v>1402.4849273841378</v>
      </c>
      <c r="C2021" s="4">
        <v>958.31374448778536</v>
      </c>
      <c r="D2021" s="4">
        <v>1260.018763579018</v>
      </c>
      <c r="E2021" s="4">
        <v>101.65294806659642</v>
      </c>
      <c r="F2021" s="5"/>
    </row>
    <row r="2022" spans="1:6" ht="11.25" customHeight="1">
      <c r="A2022" s="6">
        <v>35788</v>
      </c>
      <c r="B2022" s="4">
        <v>1389.9031072767402</v>
      </c>
      <c r="C2022" s="4">
        <v>958.11585880647624</v>
      </c>
      <c r="D2022" s="4">
        <v>1249.9520393353444</v>
      </c>
      <c r="E2022" s="4">
        <v>103.5023866981832</v>
      </c>
      <c r="F2022" s="5"/>
    </row>
    <row r="2023" spans="1:6" ht="11.25" customHeight="1">
      <c r="A2023" s="6">
        <v>35790</v>
      </c>
      <c r="B2023" s="4">
        <v>1395.8358262959625</v>
      </c>
      <c r="C2023" s="4">
        <v>960.40255161964524</v>
      </c>
      <c r="D2023" s="4">
        <v>1258.1642523165772</v>
      </c>
      <c r="E2023" s="4">
        <v>102.70180861738213</v>
      </c>
      <c r="F2023" s="5"/>
    </row>
    <row r="2024" spans="1:6" ht="11.25" customHeight="1">
      <c r="A2024" s="6">
        <v>35793</v>
      </c>
      <c r="B2024" s="4">
        <v>1417.4615085997339</v>
      </c>
      <c r="C2024" s="4">
        <v>968.26647378418829</v>
      </c>
      <c r="D2024" s="4">
        <v>1281.947192093822</v>
      </c>
      <c r="E2024" s="4">
        <v>101.20164909900234</v>
      </c>
      <c r="F2024" s="5"/>
    </row>
    <row r="2025" spans="1:6" ht="11.25" customHeight="1">
      <c r="A2025" s="6">
        <v>35794</v>
      </c>
      <c r="B2025" s="4">
        <v>1436.8195347591131</v>
      </c>
      <c r="C2025" s="4">
        <v>973.9792258149306</v>
      </c>
      <c r="D2025" s="4">
        <v>1303.1897398797171</v>
      </c>
      <c r="E2025" s="4">
        <v>99.41907923485266</v>
      </c>
      <c r="F2025" s="5"/>
    </row>
    <row r="2026" spans="1:6" ht="11.25" customHeight="1">
      <c r="A2026" s="6">
        <v>35795</v>
      </c>
      <c r="B2026" s="4">
        <v>1443.3839109224973</v>
      </c>
      <c r="C2026" s="4">
        <v>974.05076976522298</v>
      </c>
      <c r="D2026" s="4">
        <v>1304.0125197974103</v>
      </c>
      <c r="E2026" s="4">
        <v>99.198315506227331</v>
      </c>
      <c r="F2026" s="5"/>
    </row>
    <row r="2027" spans="1:6" ht="11.25" customHeight="1">
      <c r="A2027" s="6">
        <v>35797</v>
      </c>
      <c r="B2027" s="4">
        <v>1448.1213222369126</v>
      </c>
      <c r="C2027" s="4">
        <v>978.59533056086411</v>
      </c>
      <c r="D2027" s="4">
        <v>1309.8102567516332</v>
      </c>
      <c r="E2027" s="4">
        <v>98.677718142684981</v>
      </c>
      <c r="F2027" s="5"/>
    </row>
    <row r="2028" spans="1:6" ht="11.25" customHeight="1">
      <c r="A2028" s="6">
        <v>35800</v>
      </c>
      <c r="B2028" s="4">
        <v>1447.9989986791636</v>
      </c>
      <c r="C2028" s="4">
        <v>976.02339778546695</v>
      </c>
      <c r="D2028" s="4">
        <v>1314.7244994927064</v>
      </c>
      <c r="E2028" s="4">
        <v>98.676592860280763</v>
      </c>
      <c r="F2028" s="5"/>
    </row>
    <row r="2029" spans="1:6" ht="11.25" customHeight="1">
      <c r="A2029" s="6">
        <v>35801</v>
      </c>
      <c r="B2029" s="4">
        <v>1442.238367040811</v>
      </c>
      <c r="C2029" s="4">
        <v>975.48521293438307</v>
      </c>
      <c r="D2029" s="4">
        <v>1304.5151839109612</v>
      </c>
      <c r="E2029" s="4">
        <v>99.41678223836351</v>
      </c>
      <c r="F2029" s="5"/>
    </row>
    <row r="2030" spans="1:6" ht="11.25" customHeight="1">
      <c r="A2030" s="6">
        <v>35802</v>
      </c>
      <c r="B2030" s="4">
        <v>1443.9877143352726</v>
      </c>
      <c r="C2030" s="4">
        <v>975.81695174689969</v>
      </c>
      <c r="D2030" s="4">
        <v>1300.8690629349599</v>
      </c>
      <c r="E2030" s="4">
        <v>99.373000410599602</v>
      </c>
      <c r="F2030" s="5"/>
    </row>
    <row r="2031" spans="1:6" ht="11.25" customHeight="1">
      <c r="A2031" s="6">
        <v>35803</v>
      </c>
      <c r="B2031" s="4">
        <v>1439.4171958863901</v>
      </c>
      <c r="C2031" s="4">
        <v>978.71885442149096</v>
      </c>
      <c r="D2031" s="4">
        <v>1286.7763147531643</v>
      </c>
      <c r="E2031" s="4">
        <v>100.79016225191847</v>
      </c>
      <c r="F2031" s="5"/>
    </row>
    <row r="2032" spans="1:6" ht="11.25" customHeight="1">
      <c r="A2032" s="6">
        <v>35804</v>
      </c>
      <c r="B2032" s="4">
        <v>1394.0812115775564</v>
      </c>
      <c r="C2032" s="4">
        <v>969.87550963129502</v>
      </c>
      <c r="D2032" s="4">
        <v>1243.0472676160787</v>
      </c>
      <c r="E2032" s="4">
        <v>104.53704868646956</v>
      </c>
      <c r="F2032" s="5"/>
    </row>
    <row r="2033" spans="1:6" ht="11.25" customHeight="1">
      <c r="A2033" s="6">
        <v>35807</v>
      </c>
      <c r="B2033" s="4">
        <v>1416.6274479372491</v>
      </c>
      <c r="C2033" s="4">
        <v>977.43247270357654</v>
      </c>
      <c r="D2033" s="4">
        <v>1259.5531509680754</v>
      </c>
      <c r="E2033" s="4">
        <v>103.34258134051518</v>
      </c>
      <c r="F2033" s="5"/>
    </row>
    <row r="2034" spans="1:6" ht="11.25" customHeight="1">
      <c r="A2034" s="6">
        <v>35808</v>
      </c>
      <c r="B2034" s="4">
        <v>1443.9041110653266</v>
      </c>
      <c r="C2034" s="4">
        <v>984.94169068053759</v>
      </c>
      <c r="D2034" s="4">
        <v>1278.3978975803691</v>
      </c>
      <c r="E2034" s="4">
        <v>101.05526990486851</v>
      </c>
      <c r="F2034" s="5"/>
    </row>
    <row r="2035" spans="1:6" ht="11.25" customHeight="1">
      <c r="A2035" s="6">
        <v>35809</v>
      </c>
      <c r="B2035" s="4">
        <v>1456.1849002965907</v>
      </c>
      <c r="C2035" s="4">
        <v>984.81724765093747</v>
      </c>
      <c r="D2035" s="4">
        <v>1287.1481344672854</v>
      </c>
      <c r="E2035" s="4">
        <v>100.01330530178862</v>
      </c>
      <c r="F2035" s="5"/>
    </row>
    <row r="2036" spans="1:6" ht="11.25" customHeight="1">
      <c r="A2036" s="6">
        <v>35810</v>
      </c>
      <c r="B2036" s="4">
        <v>1448.4030792928261</v>
      </c>
      <c r="C2036" s="4">
        <v>983.07344728441808</v>
      </c>
      <c r="D2036" s="4">
        <v>1272.9013674434261</v>
      </c>
      <c r="E2036" s="4">
        <v>101.06343626452454</v>
      </c>
      <c r="F2036" s="5"/>
    </row>
    <row r="2037" spans="1:6" ht="11.25" customHeight="1">
      <c r="A2037" s="6">
        <v>35811</v>
      </c>
      <c r="B2037" s="4">
        <v>1454.0002768177028</v>
      </c>
      <c r="C2037" s="4">
        <v>982.10907544827353</v>
      </c>
      <c r="D2037" s="4">
        <v>1290.3605821824603</v>
      </c>
      <c r="E2037" s="4">
        <v>100.14185522625547</v>
      </c>
      <c r="F2037" s="5"/>
    </row>
    <row r="2038" spans="1:6" ht="11.25" customHeight="1">
      <c r="A2038" s="6">
        <v>35815</v>
      </c>
      <c r="B2038" s="4">
        <v>1481.00285611909</v>
      </c>
      <c r="C2038" s="4">
        <v>992.86466200384405</v>
      </c>
      <c r="D2038" s="4">
        <v>1295.5192910654446</v>
      </c>
      <c r="E2038" s="4">
        <v>98.256157298233745</v>
      </c>
      <c r="F2038" s="5"/>
    </row>
    <row r="2039" spans="1:6" ht="11.25" customHeight="1">
      <c r="A2039" s="6">
        <v>35816</v>
      </c>
      <c r="B2039" s="4">
        <v>1471.7587271068528</v>
      </c>
      <c r="C2039" s="4">
        <v>989.12167414701946</v>
      </c>
      <c r="D2039" s="4">
        <v>1297.5573371343389</v>
      </c>
      <c r="E2039" s="4">
        <v>98.829378566698196</v>
      </c>
      <c r="F2039" s="5"/>
    </row>
    <row r="2040" spans="1:6" ht="11.25" customHeight="1">
      <c r="A2040" s="6">
        <v>35817</v>
      </c>
      <c r="B2040" s="4">
        <v>1462.4188698289965</v>
      </c>
      <c r="C2040" s="4">
        <v>987.12608222857034</v>
      </c>
      <c r="D2040" s="4">
        <v>1290.5007778327213</v>
      </c>
      <c r="E2040" s="4">
        <v>99.858216471566166</v>
      </c>
      <c r="F2040" s="5"/>
    </row>
    <row r="2041" spans="1:6" ht="11.25" customHeight="1">
      <c r="A2041" s="6">
        <v>35818</v>
      </c>
      <c r="B2041" s="4">
        <v>1460.2714777293438</v>
      </c>
      <c r="C2041" s="4">
        <v>985.89698824539528</v>
      </c>
      <c r="D2041" s="4">
        <v>1287.3986125013926</v>
      </c>
      <c r="E2041" s="4">
        <v>100.25198557053167</v>
      </c>
      <c r="F2041" s="5"/>
    </row>
    <row r="2042" spans="1:6" ht="11.25" customHeight="1">
      <c r="A2042" s="6">
        <v>35821</v>
      </c>
      <c r="B2042" s="4">
        <v>1459.0696796737348</v>
      </c>
      <c r="C2042" s="4">
        <v>985.74478367562733</v>
      </c>
      <c r="D2042" s="4">
        <v>1287.0435013265771</v>
      </c>
      <c r="E2042" s="4">
        <v>100.3243727080898</v>
      </c>
      <c r="F2042" s="5"/>
    </row>
    <row r="2043" spans="1:6" ht="11.25" customHeight="1">
      <c r="A2043" s="6">
        <v>35822</v>
      </c>
      <c r="B2043" s="4">
        <v>1471.1327167473407</v>
      </c>
      <c r="C2043" s="4">
        <v>988.44702396387697</v>
      </c>
      <c r="D2043" s="4">
        <v>1300.2027154272871</v>
      </c>
      <c r="E2043" s="4">
        <v>99.278447264457171</v>
      </c>
      <c r="F2043" s="5"/>
    </row>
    <row r="2044" spans="1:6" ht="11.25" customHeight="1">
      <c r="A2044" s="6">
        <v>35823</v>
      </c>
      <c r="B2044" s="4">
        <v>1478.1191667771639</v>
      </c>
      <c r="C2044" s="4">
        <v>989.54672426733578</v>
      </c>
      <c r="D2044" s="4">
        <v>1310.1377880691064</v>
      </c>
      <c r="E2044" s="4">
        <v>98.244151325140578</v>
      </c>
      <c r="F2044" s="5"/>
    </row>
    <row r="2045" spans="1:6" ht="11.25" customHeight="1">
      <c r="A2045" s="6">
        <v>35824</v>
      </c>
      <c r="B2045" s="4">
        <v>1474.7840559324893</v>
      </c>
      <c r="C2045" s="4">
        <v>987.71339787479758</v>
      </c>
      <c r="D2045" s="4">
        <v>1325.69120088677</v>
      </c>
      <c r="E2045" s="4">
        <v>97.400285765089649</v>
      </c>
      <c r="F2045" s="5"/>
    </row>
    <row r="2046" spans="1:6" ht="11.25" customHeight="1">
      <c r="A2046" s="6">
        <v>35825</v>
      </c>
      <c r="B2046" s="4">
        <v>1479.6122202578226</v>
      </c>
      <c r="C2046" s="4">
        <v>989.06681773754917</v>
      </c>
      <c r="D2046" s="4">
        <v>1314.3563594882742</v>
      </c>
      <c r="E2046" s="4">
        <v>97.900450602622044</v>
      </c>
      <c r="F2046" s="5"/>
    </row>
    <row r="2047" spans="1:6" ht="11.25" customHeight="1">
      <c r="A2047" s="6">
        <v>35828</v>
      </c>
      <c r="B2047" s="4">
        <v>1488.2620274854744</v>
      </c>
      <c r="C2047" s="4">
        <v>990.77737410062127</v>
      </c>
      <c r="D2047" s="4">
        <v>1332.6160377530384</v>
      </c>
      <c r="E2047" s="4">
        <v>95.691189312739311</v>
      </c>
      <c r="F2047" s="5"/>
    </row>
    <row r="2048" spans="1:6" ht="11.25" customHeight="1">
      <c r="A2048" s="6">
        <v>35829</v>
      </c>
      <c r="B2048" s="4">
        <v>1491.7556426660583</v>
      </c>
      <c r="C2048" s="4">
        <v>991.53280480080127</v>
      </c>
      <c r="D2048" s="4">
        <v>1333.8318390156733</v>
      </c>
      <c r="E2048" s="4">
        <v>95.17098795216198</v>
      </c>
      <c r="F2048" s="5"/>
    </row>
    <row r="2049" spans="1:6" ht="11.25" customHeight="1">
      <c r="A2049" s="6">
        <v>35830</v>
      </c>
      <c r="B2049" s="4">
        <v>1494.6556708152079</v>
      </c>
      <c r="C2049" s="4">
        <v>994.08437373340655</v>
      </c>
      <c r="D2049" s="4">
        <v>1334.5476844448535</v>
      </c>
      <c r="E2049" s="4">
        <v>95.081975043204324</v>
      </c>
      <c r="F2049" s="5"/>
    </row>
    <row r="2050" spans="1:6" ht="11.25" customHeight="1">
      <c r="A2050" s="6">
        <v>35831</v>
      </c>
      <c r="B2050" s="4">
        <v>1494.6713888321376</v>
      </c>
      <c r="C2050" s="4">
        <v>993.96687599610652</v>
      </c>
      <c r="D2050" s="4">
        <v>1330.5389466746201</v>
      </c>
      <c r="E2050" s="4">
        <v>95.373359821080001</v>
      </c>
      <c r="F2050" s="5"/>
    </row>
    <row r="2051" spans="1:6" ht="11.25" customHeight="1">
      <c r="A2051" s="6">
        <v>35832</v>
      </c>
      <c r="B2051" s="4">
        <v>1497.3010298778811</v>
      </c>
      <c r="C2051" s="4">
        <v>993.92746532909098</v>
      </c>
      <c r="D2051" s="4">
        <v>1338.3857595175793</v>
      </c>
      <c r="E2051" s="4">
        <v>94.469183397484329</v>
      </c>
      <c r="F2051" s="5"/>
    </row>
    <row r="2052" spans="1:6" ht="11.25" customHeight="1">
      <c r="A2052" s="6">
        <v>35835</v>
      </c>
      <c r="B2052" s="4">
        <v>1501.8133288062597</v>
      </c>
      <c r="C2052" s="4">
        <v>997.61350417505139</v>
      </c>
      <c r="D2052" s="4">
        <v>1323.433594267608</v>
      </c>
      <c r="E2052" s="4">
        <v>94.567445287969932</v>
      </c>
      <c r="F2052" s="5"/>
    </row>
    <row r="2053" spans="1:6" ht="11.25" customHeight="1">
      <c r="A2053" s="6">
        <v>35836</v>
      </c>
      <c r="B2053" s="4">
        <v>1499.4102121754636</v>
      </c>
      <c r="C2053" s="4">
        <v>993.59818545804501</v>
      </c>
      <c r="D2053" s="4">
        <v>1341.2489949128201</v>
      </c>
      <c r="E2053" s="4">
        <v>93.78927187807767</v>
      </c>
      <c r="F2053" s="5"/>
    </row>
    <row r="2054" spans="1:6" ht="11.25" customHeight="1">
      <c r="A2054" s="6">
        <v>35837</v>
      </c>
      <c r="B2054" s="4">
        <v>1503.6035913557209</v>
      </c>
      <c r="C2054" s="4">
        <v>995.73867517846952</v>
      </c>
      <c r="D2054" s="4">
        <v>1344.7308424851381</v>
      </c>
      <c r="E2054" s="4">
        <v>93.662323852523656</v>
      </c>
      <c r="F2054" s="5"/>
    </row>
    <row r="2055" spans="1:6" ht="11.25" customHeight="1">
      <c r="A2055" s="6">
        <v>35838</v>
      </c>
      <c r="B2055" s="4">
        <v>1510.4749611261298</v>
      </c>
      <c r="C2055" s="4">
        <v>999.37873475027061</v>
      </c>
      <c r="D2055" s="4">
        <v>1336.1450422268495</v>
      </c>
      <c r="E2055" s="4">
        <v>93.230980869855898</v>
      </c>
      <c r="F2055" s="5"/>
    </row>
    <row r="2056" spans="1:6" ht="11.25" customHeight="1">
      <c r="A2056" s="6">
        <v>35839</v>
      </c>
      <c r="B2056" s="4">
        <v>1500.5234671622065</v>
      </c>
      <c r="C2056" s="4">
        <v>993.49447111543202</v>
      </c>
      <c r="D2056" s="4">
        <v>1349.8702164749898</v>
      </c>
      <c r="E2056" s="4">
        <v>93.576745081316417</v>
      </c>
      <c r="F2056" s="5"/>
    </row>
    <row r="2057" spans="1:6" ht="11.25" customHeight="1">
      <c r="A2057" s="6">
        <v>35843</v>
      </c>
      <c r="B2057" s="4">
        <v>1499.4465120840464</v>
      </c>
      <c r="C2057" s="4">
        <v>991.88823361387301</v>
      </c>
      <c r="D2057" s="4">
        <v>1352.5147057320864</v>
      </c>
      <c r="E2057" s="4">
        <v>93.285938148149668</v>
      </c>
      <c r="F2057" s="5"/>
    </row>
    <row r="2058" spans="1:6" ht="11.25" customHeight="1">
      <c r="A2058" s="6">
        <v>35844</v>
      </c>
      <c r="B2058" s="4">
        <v>1502.588938156882</v>
      </c>
      <c r="C2058" s="4">
        <v>992.52267291611213</v>
      </c>
      <c r="D2058" s="4">
        <v>1349.0811235930519</v>
      </c>
      <c r="E2058" s="4">
        <v>92.393102372277923</v>
      </c>
      <c r="F2058" s="5"/>
    </row>
    <row r="2059" spans="1:6" ht="11.25" customHeight="1">
      <c r="A2059" s="6">
        <v>35845</v>
      </c>
      <c r="B2059" s="4">
        <v>1500.7888578245299</v>
      </c>
      <c r="C2059" s="4">
        <v>991.59373186399409</v>
      </c>
      <c r="D2059" s="4">
        <v>1352.5786245088684</v>
      </c>
      <c r="E2059" s="4">
        <v>92.716164674243984</v>
      </c>
      <c r="F2059" s="5"/>
    </row>
    <row r="2060" spans="1:6" ht="11.25" customHeight="1">
      <c r="A2060" s="6">
        <v>35846</v>
      </c>
      <c r="B2060" s="4">
        <v>1506.1041816246168</v>
      </c>
      <c r="C2060" s="4">
        <v>993.0195652759113</v>
      </c>
      <c r="D2060" s="4">
        <v>1359.4130606990038</v>
      </c>
      <c r="E2060" s="4">
        <v>92.278746817893861</v>
      </c>
      <c r="F2060" s="5"/>
    </row>
    <row r="2061" spans="1:6" ht="11.25" customHeight="1">
      <c r="A2061" s="6">
        <v>35849</v>
      </c>
      <c r="B2061" s="4">
        <v>1512.075013502026</v>
      </c>
      <c r="C2061" s="4">
        <v>993.86801448655535</v>
      </c>
      <c r="D2061" s="4">
        <v>1365.2747898962543</v>
      </c>
      <c r="E2061" s="4">
        <v>91.859944585473954</v>
      </c>
      <c r="F2061" s="5"/>
    </row>
    <row r="2062" spans="1:6" ht="11.25" customHeight="1">
      <c r="A2062" s="6">
        <v>35850</v>
      </c>
      <c r="B2062" s="4">
        <v>1506.9390833123332</v>
      </c>
      <c r="C2062" s="4">
        <v>993.26357531035205</v>
      </c>
      <c r="D2062" s="4">
        <v>1357.2738062556757</v>
      </c>
      <c r="E2062" s="4">
        <v>92.516433960190128</v>
      </c>
      <c r="F2062" s="5"/>
    </row>
    <row r="2063" spans="1:6" ht="11.25" customHeight="1">
      <c r="A2063" s="6">
        <v>35851</v>
      </c>
      <c r="B2063" s="4">
        <v>1517.8080620578933</v>
      </c>
      <c r="C2063" s="4">
        <v>994.68099239984144</v>
      </c>
      <c r="D2063" s="4">
        <v>1370.4139796054753</v>
      </c>
      <c r="E2063" s="4">
        <v>91.447989015306746</v>
      </c>
      <c r="F2063" s="5"/>
    </row>
    <row r="2064" spans="1:6" ht="11.25" customHeight="1">
      <c r="A2064" s="6">
        <v>35852</v>
      </c>
      <c r="B2064" s="4">
        <v>1522.4044144693571</v>
      </c>
      <c r="C2064" s="4">
        <v>997.46625161504528</v>
      </c>
      <c r="D2064" s="4">
        <v>1375.548588617351</v>
      </c>
      <c r="E2064" s="4">
        <v>90.849750696619566</v>
      </c>
      <c r="F2064" s="5"/>
    </row>
    <row r="2065" spans="1:6" ht="11.25" customHeight="1">
      <c r="A2065" s="6">
        <v>35853</v>
      </c>
      <c r="B2065" s="4">
        <v>1523.2194694311027</v>
      </c>
      <c r="C2065" s="4">
        <v>997.02085996783183</v>
      </c>
      <c r="D2065" s="4">
        <v>1378.4572457361116</v>
      </c>
      <c r="E2065" s="4">
        <v>90.709041799487821</v>
      </c>
      <c r="F2065" s="5"/>
    </row>
    <row r="2066" spans="1:6" ht="11.25" customHeight="1">
      <c r="A2066" s="6">
        <v>35856</v>
      </c>
      <c r="B2066" s="4">
        <v>1517.3027968732479</v>
      </c>
      <c r="C2066" s="4">
        <v>992.64942927580603</v>
      </c>
      <c r="D2066" s="4">
        <v>1381.9243256413724</v>
      </c>
      <c r="E2066" s="4">
        <v>90.871132973434172</v>
      </c>
      <c r="F2066" s="5"/>
    </row>
    <row r="2067" spans="1:6" ht="11.25" customHeight="1">
      <c r="A2067" s="6">
        <v>35857</v>
      </c>
      <c r="B2067" s="4">
        <v>1531.4297812997818</v>
      </c>
      <c r="C2067" s="4">
        <v>1001.1645653059018</v>
      </c>
      <c r="D2067" s="4">
        <v>1374.783274978689</v>
      </c>
      <c r="E2067" s="4">
        <v>90.524779791287372</v>
      </c>
      <c r="F2067" s="5"/>
    </row>
    <row r="2068" spans="1:6" ht="11.25" customHeight="1">
      <c r="A2068" s="6">
        <v>35858</v>
      </c>
      <c r="B2068" s="4">
        <v>1526.3654689831139</v>
      </c>
      <c r="C2068" s="4">
        <v>1000.5482080429216</v>
      </c>
      <c r="D2068" s="4">
        <v>1378.7916658993943</v>
      </c>
      <c r="E2068" s="4">
        <v>90.894482045166512</v>
      </c>
      <c r="F2068" s="5"/>
    </row>
    <row r="2069" spans="1:6" ht="11.25" customHeight="1">
      <c r="A2069" s="6">
        <v>35859</v>
      </c>
      <c r="B2069" s="4">
        <v>1516.3782632246532</v>
      </c>
      <c r="C2069" s="4">
        <v>995.5836897294015</v>
      </c>
      <c r="D2069" s="4">
        <v>1364.6182307506658</v>
      </c>
      <c r="E2069" s="4">
        <v>91.978119734032688</v>
      </c>
      <c r="F2069" s="5"/>
    </row>
    <row r="2070" spans="1:6" ht="11.25" customHeight="1">
      <c r="A2070" s="6">
        <v>35860</v>
      </c>
      <c r="B2070" s="4">
        <v>1530.9718405710692</v>
      </c>
      <c r="C2070" s="4">
        <v>999.750022412053</v>
      </c>
      <c r="D2070" s="4">
        <v>1388.8037564562744</v>
      </c>
      <c r="E2070" s="4">
        <v>90.051438066912908</v>
      </c>
      <c r="F2070" s="5"/>
    </row>
    <row r="2071" spans="1:6" ht="11.25" customHeight="1">
      <c r="A2071" s="6">
        <v>35863</v>
      </c>
      <c r="B2071" s="4">
        <v>1531.0309991012791</v>
      </c>
      <c r="C2071" s="4">
        <v>1000.0529984351138</v>
      </c>
      <c r="D2071" s="4">
        <v>1385.6828047312106</v>
      </c>
      <c r="E2071" s="4">
        <v>90.328925775338206</v>
      </c>
      <c r="F2071" s="5"/>
    </row>
    <row r="2072" spans="1:6" ht="11.25" customHeight="1">
      <c r="A2072" s="6">
        <v>35864</v>
      </c>
      <c r="B2072" s="4">
        <v>1536.9274456744779</v>
      </c>
      <c r="C2072" s="4">
        <v>1000.3214685015736</v>
      </c>
      <c r="D2072" s="4">
        <v>1395.1748656624516</v>
      </c>
      <c r="E2072" s="4">
        <v>89.233629896270699</v>
      </c>
      <c r="F2072" s="5"/>
    </row>
    <row r="2073" spans="1:6" ht="11.25" customHeight="1">
      <c r="A2073" s="6">
        <v>35865</v>
      </c>
      <c r="B2073" s="4">
        <v>1537.5901877999418</v>
      </c>
      <c r="C2073" s="4">
        <v>999.95396167677882</v>
      </c>
      <c r="D2073" s="4">
        <v>1402.6421471908509</v>
      </c>
      <c r="E2073" s="4">
        <v>88.807093846747506</v>
      </c>
      <c r="F2073" s="5"/>
    </row>
    <row r="2074" spans="1:6" ht="11.25" customHeight="1">
      <c r="A2074" s="6">
        <v>35866</v>
      </c>
      <c r="B2074" s="4">
        <v>1538.4170900005649</v>
      </c>
      <c r="C2074" s="4">
        <v>999.66269240005272</v>
      </c>
      <c r="D2074" s="4">
        <v>1401.8106844019726</v>
      </c>
      <c r="E2074" s="4">
        <v>88.663896183037721</v>
      </c>
      <c r="F2074" s="5"/>
    </row>
    <row r="2075" spans="1:6" ht="11.25" customHeight="1">
      <c r="A2075" s="6">
        <v>35867</v>
      </c>
      <c r="B2075" s="4">
        <v>1538.8718112392971</v>
      </c>
      <c r="C2075" s="4">
        <v>999.51424350975753</v>
      </c>
      <c r="D2075" s="4">
        <v>1404.3884967861613</v>
      </c>
      <c r="E2075" s="4">
        <v>88.752156964890943</v>
      </c>
      <c r="F2075" s="5"/>
    </row>
    <row r="2076" spans="1:6" ht="11.25" customHeight="1">
      <c r="A2076" s="6">
        <v>35870</v>
      </c>
      <c r="B2076" s="4">
        <v>1546.0500761238256</v>
      </c>
      <c r="C2076" s="4">
        <v>1001.902673300748</v>
      </c>
      <c r="D2076" s="4">
        <v>1402.971733022641</v>
      </c>
      <c r="E2076" s="4">
        <v>87.823773140609802</v>
      </c>
      <c r="F2076" s="5"/>
    </row>
    <row r="2077" spans="1:6" ht="11.25" customHeight="1">
      <c r="A2077" s="6">
        <v>35871</v>
      </c>
      <c r="B2077" s="4">
        <v>1540.7468329802625</v>
      </c>
      <c r="C2077" s="4">
        <v>998.0436873752974</v>
      </c>
      <c r="D2077" s="4">
        <v>1418.6947375457692</v>
      </c>
      <c r="E2077" s="4">
        <v>87.714081936314358</v>
      </c>
      <c r="F2077" s="5"/>
    </row>
    <row r="2078" spans="1:6" ht="11.25" customHeight="1">
      <c r="A2078" s="6">
        <v>35872</v>
      </c>
      <c r="B2078" s="4">
        <v>1547.5745993329158</v>
      </c>
      <c r="C2078" s="4">
        <v>1001.8547744945456</v>
      </c>
      <c r="D2078" s="4">
        <v>1405.1805976983128</v>
      </c>
      <c r="E2078" s="4">
        <v>87.289725014708722</v>
      </c>
      <c r="F2078" s="5"/>
    </row>
    <row r="2079" spans="1:6" ht="11.25" customHeight="1">
      <c r="A2079" s="6">
        <v>35873</v>
      </c>
      <c r="B2079" s="4">
        <v>1548.6144728962734</v>
      </c>
      <c r="C2079" s="4">
        <v>1001.7594667282175</v>
      </c>
      <c r="D2079" s="4">
        <v>1407.6623943258503</v>
      </c>
      <c r="E2079" s="4">
        <v>86.92362905132704</v>
      </c>
      <c r="F2079" s="5"/>
    </row>
    <row r="2080" spans="1:6" ht="11.25" customHeight="1">
      <c r="A2080" s="6">
        <v>35874</v>
      </c>
      <c r="B2080" s="4">
        <v>1554.177087899378</v>
      </c>
      <c r="C2080" s="4">
        <v>1001.3797732294207</v>
      </c>
      <c r="D2080" s="4">
        <v>1414.3679536022182</v>
      </c>
      <c r="E2080" s="4">
        <v>86.048289984140396</v>
      </c>
      <c r="F2080" s="5"/>
    </row>
    <row r="2081" spans="1:6" ht="11.25" customHeight="1">
      <c r="A2081" s="6">
        <v>35877</v>
      </c>
      <c r="B2081" s="4">
        <v>1552.1880492619164</v>
      </c>
      <c r="C2081" s="4">
        <v>1000.7899888864109</v>
      </c>
      <c r="D2081" s="4">
        <v>1410.0412951153801</v>
      </c>
      <c r="E2081" s="4">
        <v>86.395971483817149</v>
      </c>
      <c r="F2081" s="5"/>
    </row>
    <row r="2082" spans="1:6" ht="11.25" customHeight="1">
      <c r="A2082" s="6">
        <v>35878</v>
      </c>
      <c r="B2082" s="4">
        <v>1556.919631216427</v>
      </c>
      <c r="C2082" s="4">
        <v>1001.3501431446805</v>
      </c>
      <c r="D2082" s="4">
        <v>1417.9475240891859</v>
      </c>
      <c r="E2082" s="4">
        <v>85.437443660180023</v>
      </c>
      <c r="F2082" s="5"/>
    </row>
    <row r="2083" spans="1:6" ht="11.25" customHeight="1">
      <c r="A2083" s="6">
        <v>35879</v>
      </c>
      <c r="B2083" s="4">
        <v>1552.9954041399858</v>
      </c>
      <c r="C2083" s="4">
        <v>1001.756937679873</v>
      </c>
      <c r="D2083" s="4">
        <v>1414.448305703864</v>
      </c>
      <c r="E2083" s="4">
        <v>85.487810913731167</v>
      </c>
      <c r="F2083" s="5"/>
    </row>
    <row r="2084" spans="1:6" ht="11.25" customHeight="1">
      <c r="A2084" s="6">
        <v>35880</v>
      </c>
      <c r="B2084" s="4">
        <v>1554.7497925791588</v>
      </c>
      <c r="C2084" s="4">
        <v>1002.8335682287118</v>
      </c>
      <c r="D2084" s="4">
        <v>1414.6063041045816</v>
      </c>
      <c r="E2084" s="4">
        <v>85.96704028651483</v>
      </c>
      <c r="F2084" s="5"/>
    </row>
    <row r="2085" spans="1:6" ht="11.25" customHeight="1">
      <c r="A2085" s="6">
        <v>35881</v>
      </c>
      <c r="B2085" s="4">
        <v>1550.7527760978653</v>
      </c>
      <c r="C2085" s="4">
        <v>1002.535648494075</v>
      </c>
      <c r="D2085" s="4">
        <v>1413.4174287157982</v>
      </c>
      <c r="E2085" s="4">
        <v>86.239999364233896</v>
      </c>
      <c r="F2085" s="5"/>
    </row>
    <row r="2086" spans="1:6" ht="11.25" customHeight="1">
      <c r="A2086" s="6">
        <v>35884</v>
      </c>
      <c r="B2086" s="4">
        <v>1549.1176582952553</v>
      </c>
      <c r="C2086" s="4">
        <v>1002.5995809203027</v>
      </c>
      <c r="D2086" s="4">
        <v>1409.0432036433788</v>
      </c>
      <c r="E2086" s="4">
        <v>86.170118776796997</v>
      </c>
      <c r="F2086" s="5"/>
    </row>
    <row r="2087" spans="1:6" ht="11.25" customHeight="1">
      <c r="A2087" s="6">
        <v>35885</v>
      </c>
      <c r="B2087" s="4">
        <v>1558.7555893309909</v>
      </c>
      <c r="C2087" s="4">
        <v>1007.8502288876639</v>
      </c>
      <c r="D2087" s="4">
        <v>1418.0572978281132</v>
      </c>
      <c r="E2087" s="4">
        <v>85.707991068190594</v>
      </c>
      <c r="F2087" s="5"/>
    </row>
    <row r="2088" spans="1:6" ht="11.25" customHeight="1">
      <c r="A2088" s="6">
        <v>35886</v>
      </c>
      <c r="B2088" s="4">
        <v>1564.4885645189202</v>
      </c>
      <c r="C2088" s="4">
        <v>1005.9072105755973</v>
      </c>
      <c r="D2088" s="4">
        <v>1425.1492034737939</v>
      </c>
      <c r="E2088" s="4">
        <v>85.191110081629759</v>
      </c>
      <c r="F2088" s="5"/>
    </row>
    <row r="2089" spans="1:6" ht="11.25" customHeight="1">
      <c r="A2089" s="6">
        <v>35887</v>
      </c>
      <c r="B2089" s="4">
        <v>1573.1251495964932</v>
      </c>
      <c r="C2089" s="4">
        <v>1010.0525934151183</v>
      </c>
      <c r="D2089" s="4">
        <v>1432.7973250002306</v>
      </c>
      <c r="E2089" s="4">
        <v>84.349514195036093</v>
      </c>
      <c r="F2089" s="5"/>
    </row>
    <row r="2090" spans="1:6" ht="11.25" customHeight="1">
      <c r="A2090" s="6">
        <v>35888</v>
      </c>
      <c r="B2090" s="4">
        <v>1577.5077865620631</v>
      </c>
      <c r="C2090" s="4">
        <v>1012.7711530969237</v>
      </c>
      <c r="D2090" s="4">
        <v>1433.7132188065932</v>
      </c>
      <c r="E2090" s="4">
        <v>84.179447665774774</v>
      </c>
      <c r="F2090" s="5"/>
    </row>
    <row r="2091" spans="1:6" ht="11.25" customHeight="1">
      <c r="A2091" s="6">
        <v>35891</v>
      </c>
      <c r="B2091" s="4">
        <v>1576.3529091955845</v>
      </c>
      <c r="C2091" s="4">
        <v>1010.9243563665449</v>
      </c>
      <c r="D2091" s="4">
        <v>1444.3219452444782</v>
      </c>
      <c r="E2091" s="4">
        <v>84.210243154239095</v>
      </c>
      <c r="F2091" s="5"/>
    </row>
    <row r="2092" spans="1:6" ht="11.25" customHeight="1">
      <c r="A2092" s="6">
        <v>35892</v>
      </c>
      <c r="B2092" s="4">
        <v>1575.3635115038987</v>
      </c>
      <c r="C2092" s="4">
        <v>1015.6478375564532</v>
      </c>
      <c r="D2092" s="4">
        <v>1430.7218342180211</v>
      </c>
      <c r="E2092" s="4">
        <v>84.948437244867065</v>
      </c>
      <c r="F2092" s="5"/>
    </row>
    <row r="2093" spans="1:6" ht="11.25" customHeight="1">
      <c r="A2093" s="6">
        <v>35893</v>
      </c>
      <c r="B2093" s="4">
        <v>1570.1437384036431</v>
      </c>
      <c r="C2093" s="4">
        <v>1013.0967248685175</v>
      </c>
      <c r="D2093" s="4">
        <v>1427.6466991130901</v>
      </c>
      <c r="E2093" s="4">
        <v>85.652311247051529</v>
      </c>
      <c r="F2093" s="5"/>
    </row>
    <row r="2094" spans="1:6" ht="11.25" customHeight="1">
      <c r="A2094" s="6">
        <v>35894</v>
      </c>
      <c r="B2094" s="4">
        <v>1579.4129936683155</v>
      </c>
      <c r="C2094" s="4">
        <v>1014.9776369395838</v>
      </c>
      <c r="D2094" s="4">
        <v>1440.6525197206324</v>
      </c>
      <c r="E2094" s="4">
        <v>84.935871044615965</v>
      </c>
      <c r="F2094" s="5"/>
    </row>
    <row r="2095" spans="1:6" ht="11.25" customHeight="1">
      <c r="A2095" s="6">
        <v>35898</v>
      </c>
      <c r="B2095" s="4">
        <v>1587.5027017421899</v>
      </c>
      <c r="C2095" s="4">
        <v>1019.057128339903</v>
      </c>
      <c r="D2095" s="4">
        <v>1434.6030932163135</v>
      </c>
      <c r="E2095" s="4">
        <v>85.000866828399197</v>
      </c>
      <c r="F2095" s="5"/>
    </row>
    <row r="2096" spans="1:6" ht="11.25" customHeight="1">
      <c r="A2096" s="6">
        <v>35899</v>
      </c>
      <c r="B2096" s="4">
        <v>1584.2814337894958</v>
      </c>
      <c r="C2096" s="4">
        <v>1014.4964241606705</v>
      </c>
      <c r="D2096" s="4">
        <v>1449.910243679733</v>
      </c>
      <c r="E2096" s="4">
        <v>84.465195425549197</v>
      </c>
      <c r="F2096" s="5"/>
    </row>
    <row r="2097" spans="1:6" ht="11.25" customHeight="1">
      <c r="A2097" s="6">
        <v>35900</v>
      </c>
      <c r="B2097" s="4">
        <v>1589.6264294427403</v>
      </c>
      <c r="C2097" s="4">
        <v>1016.5035204008498</v>
      </c>
      <c r="D2097" s="4">
        <v>1453.4133564293786</v>
      </c>
      <c r="E2097" s="4">
        <v>84.143095894755348</v>
      </c>
      <c r="F2097" s="5"/>
    </row>
    <row r="2098" spans="1:6" ht="11.25" customHeight="1">
      <c r="A2098" s="6">
        <v>35901</v>
      </c>
      <c r="B2098" s="4">
        <v>1586.6472887666107</v>
      </c>
      <c r="C2098" s="4">
        <v>1017.9622395107396</v>
      </c>
      <c r="D2098" s="4">
        <v>1450.4921309520776</v>
      </c>
      <c r="E2098" s="4">
        <v>84.985477679820079</v>
      </c>
      <c r="F2098" s="5"/>
    </row>
    <row r="2099" spans="1:6" ht="11.25" customHeight="1">
      <c r="A2099" s="6">
        <v>35902</v>
      </c>
      <c r="B2099" s="4">
        <v>1600.2253915426024</v>
      </c>
      <c r="C2099" s="4">
        <v>1028.140580065925</v>
      </c>
      <c r="D2099" s="4">
        <v>1464.345447857532</v>
      </c>
      <c r="E2099" s="4">
        <v>83.692908976900242</v>
      </c>
      <c r="F2099" s="5"/>
    </row>
    <row r="2100" spans="1:6" ht="11.25" customHeight="1">
      <c r="A2100" s="6">
        <v>35905</v>
      </c>
      <c r="B2100" s="4">
        <v>1604.3717312438232</v>
      </c>
      <c r="C2100" s="4">
        <v>1024.2234959302725</v>
      </c>
      <c r="D2100" s="4">
        <v>1465.893464940609</v>
      </c>
      <c r="E2100" s="4">
        <v>83.789129952048341</v>
      </c>
      <c r="F2100" s="5"/>
    </row>
    <row r="2101" spans="1:6" ht="11.25" customHeight="1">
      <c r="A2101" s="6">
        <v>35906</v>
      </c>
      <c r="B2101" s="4">
        <v>1607.1699992495239</v>
      </c>
      <c r="C2101" s="4">
        <v>1023.7083819269139</v>
      </c>
      <c r="D2101" s="4">
        <v>1470.8431839698023</v>
      </c>
      <c r="E2101" s="4">
        <v>83.522558930771396</v>
      </c>
      <c r="F2101" s="5"/>
    </row>
    <row r="2102" spans="1:6" ht="11.25" customHeight="1">
      <c r="A2102" s="6">
        <v>35907</v>
      </c>
      <c r="B2102" s="4">
        <v>1611.0651102045128</v>
      </c>
      <c r="C2102" s="4">
        <v>1024.832506591209</v>
      </c>
      <c r="D2102" s="4">
        <v>1476.9985361636589</v>
      </c>
      <c r="E2102" s="4">
        <v>83.263595830118248</v>
      </c>
      <c r="F2102" s="5"/>
    </row>
    <row r="2103" spans="1:6" ht="11.25" customHeight="1">
      <c r="A2103" s="6">
        <v>35908</v>
      </c>
      <c r="B2103" s="4">
        <v>1603.2653419718342</v>
      </c>
      <c r="C2103" s="4">
        <v>1021.431282359466</v>
      </c>
      <c r="D2103" s="4">
        <v>1465.2616856813129</v>
      </c>
      <c r="E2103" s="4">
        <v>84.038808880897122</v>
      </c>
      <c r="F2103" s="5"/>
    </row>
    <row r="2104" spans="1:6" ht="11.25" customHeight="1">
      <c r="A2104" s="6">
        <v>35909</v>
      </c>
      <c r="B2104" s="4">
        <v>1591.7494977128119</v>
      </c>
      <c r="C2104" s="4">
        <v>1021.1327676188663</v>
      </c>
      <c r="D2104" s="4">
        <v>1454.2029831494972</v>
      </c>
      <c r="E2104" s="4">
        <v>84.940205919910923</v>
      </c>
      <c r="F2104" s="5"/>
    </row>
    <row r="2105" spans="1:6" ht="11.25" customHeight="1">
      <c r="A2105" s="6">
        <v>35912</v>
      </c>
      <c r="B2105" s="4">
        <v>1570.1056721119166</v>
      </c>
      <c r="C2105" s="4">
        <v>1016.057084456477</v>
      </c>
      <c r="D2105" s="4">
        <v>1426.1790064984025</v>
      </c>
      <c r="E2105" s="4">
        <v>86.213805295988195</v>
      </c>
      <c r="F2105" s="5"/>
    </row>
    <row r="2106" spans="1:6" ht="11.25" customHeight="1">
      <c r="A2106" s="6">
        <v>35913</v>
      </c>
      <c r="B2106" s="4">
        <v>1571.7916644982154</v>
      </c>
      <c r="C2106" s="4">
        <v>1018.7233453637825</v>
      </c>
      <c r="D2106" s="4">
        <v>1426.4204115407153</v>
      </c>
      <c r="E2106" s="4">
        <v>86.521984735600157</v>
      </c>
      <c r="F2106" s="5"/>
    </row>
    <row r="2107" spans="1:6" ht="11.25" customHeight="1">
      <c r="A2107" s="6">
        <v>35914</v>
      </c>
      <c r="B2107" s="4">
        <v>1588.2383852824603</v>
      </c>
      <c r="C2107" s="4">
        <v>1024.7985052959984</v>
      </c>
      <c r="D2107" s="4">
        <v>1440.1268328034712</v>
      </c>
      <c r="E2107" s="4">
        <v>85.994735290571057</v>
      </c>
      <c r="F2107" s="5"/>
    </row>
    <row r="2108" spans="1:6" ht="11.25" customHeight="1">
      <c r="A2108" s="6">
        <v>35915</v>
      </c>
      <c r="B2108" s="4">
        <v>1605.396924424927</v>
      </c>
      <c r="C2108" s="4">
        <v>1025.2955567062272</v>
      </c>
      <c r="D2108" s="4">
        <v>1460.0703414131726</v>
      </c>
      <c r="E2108" s="4">
        <v>84.58758865370126</v>
      </c>
      <c r="F2108" s="5"/>
    </row>
    <row r="2109" spans="1:6" ht="11.25" customHeight="1">
      <c r="A2109" s="6">
        <v>35916</v>
      </c>
      <c r="B2109" s="4">
        <v>1615.5289075629973</v>
      </c>
      <c r="C2109" s="4">
        <v>1029.4549054114932</v>
      </c>
      <c r="D2109" s="4">
        <v>1475.5004960235051</v>
      </c>
      <c r="E2109" s="4">
        <v>83.754315631873823</v>
      </c>
      <c r="F2109" s="5"/>
    </row>
    <row r="2110" spans="1:6" ht="11.25" customHeight="1">
      <c r="A2110" s="6">
        <v>35919</v>
      </c>
      <c r="B2110" s="4">
        <v>1616.3465965124062</v>
      </c>
      <c r="C2110" s="4">
        <v>1027.7136787362745</v>
      </c>
      <c r="D2110" s="4">
        <v>1502.0378498412463</v>
      </c>
      <c r="E2110" s="4">
        <v>83.784515747868042</v>
      </c>
      <c r="F2110" s="5"/>
    </row>
    <row r="2111" spans="1:6" ht="11.25" customHeight="1">
      <c r="A2111" s="6">
        <v>35920</v>
      </c>
      <c r="B2111" s="4">
        <v>1614.6378044195606</v>
      </c>
      <c r="C2111" s="4">
        <v>1030.0407442658593</v>
      </c>
      <c r="D2111" s="4">
        <v>1469.2953224898613</v>
      </c>
      <c r="E2111" s="4">
        <v>84.270854872994008</v>
      </c>
      <c r="F2111" s="5"/>
    </row>
    <row r="2112" spans="1:6" ht="11.25" customHeight="1">
      <c r="A2112" s="6">
        <v>35921</v>
      </c>
      <c r="B2112" s="4">
        <v>1603.128120289794</v>
      </c>
      <c r="C2112" s="4">
        <v>1027.6193485846031</v>
      </c>
      <c r="D2112" s="4">
        <v>1456.4135595687021</v>
      </c>
      <c r="E2112" s="4">
        <v>85.218713627964078</v>
      </c>
      <c r="F2112" s="5"/>
    </row>
    <row r="2113" spans="1:6" ht="11.25" customHeight="1">
      <c r="A2113" s="6">
        <v>35922</v>
      </c>
      <c r="B2113" s="4">
        <v>1593.879841159644</v>
      </c>
      <c r="C2113" s="4">
        <v>1025.8394734972421</v>
      </c>
      <c r="D2113" s="4">
        <v>1441.6435815993962</v>
      </c>
      <c r="E2113" s="4">
        <v>85.960954581661539</v>
      </c>
      <c r="F2113" s="5"/>
    </row>
    <row r="2114" spans="1:6" ht="11.25" customHeight="1">
      <c r="A2114" s="6">
        <v>35923</v>
      </c>
      <c r="B2114" s="4">
        <v>1612.5645532377887</v>
      </c>
      <c r="C2114" s="4">
        <v>1034.4658581418889</v>
      </c>
      <c r="D2114" s="4">
        <v>1461.3435320478643</v>
      </c>
      <c r="E2114" s="4">
        <v>85.07952916596318</v>
      </c>
      <c r="F2114" s="5"/>
    </row>
    <row r="2115" spans="1:6" ht="11.25" customHeight="1">
      <c r="A2115" s="6">
        <v>35926</v>
      </c>
      <c r="B2115" s="4">
        <v>1615.4687809794718</v>
      </c>
      <c r="C2115" s="4">
        <v>1032.623329435087</v>
      </c>
      <c r="D2115" s="4">
        <v>1460.7580179029289</v>
      </c>
      <c r="E2115" s="4">
        <v>84.958122976970174</v>
      </c>
      <c r="F2115" s="5"/>
    </row>
    <row r="2116" spans="1:6" ht="11.25" customHeight="1">
      <c r="A2116" s="6">
        <v>35927</v>
      </c>
      <c r="B2116" s="4">
        <v>1625.7514639473725</v>
      </c>
      <c r="C2116" s="4">
        <v>1033.1413204283508</v>
      </c>
      <c r="D2116" s="4">
        <v>1475.7958895260792</v>
      </c>
      <c r="E2116" s="4">
        <v>84.042501322713136</v>
      </c>
      <c r="F2116" s="5"/>
    </row>
    <row r="2117" spans="1:6" ht="11.25" customHeight="1">
      <c r="A2117" s="6">
        <v>35928</v>
      </c>
      <c r="B2117" s="4">
        <v>1631.6670281991042</v>
      </c>
      <c r="C2117" s="4">
        <v>1033.5218295224602</v>
      </c>
      <c r="D2117" s="4">
        <v>1482.7352327487201</v>
      </c>
      <c r="E2117" s="4">
        <v>83.687125161531711</v>
      </c>
      <c r="F2117" s="5"/>
    </row>
    <row r="2118" spans="1:6" ht="11.25" customHeight="1">
      <c r="A2118" s="6">
        <v>35929</v>
      </c>
      <c r="B2118" s="4">
        <v>1631.8749423907846</v>
      </c>
      <c r="C2118" s="4">
        <v>1033.4293610914442</v>
      </c>
      <c r="D2118" s="4">
        <v>1482.287236794079</v>
      </c>
      <c r="E2118" s="4">
        <v>83.708991530385376</v>
      </c>
      <c r="F2118" s="5"/>
    </row>
    <row r="2119" spans="1:6" ht="11.25" customHeight="1">
      <c r="A2119" s="6">
        <v>35930</v>
      </c>
      <c r="B2119" s="4">
        <v>1623.6068147104279</v>
      </c>
      <c r="C2119" s="4">
        <v>1030.3513324264275</v>
      </c>
      <c r="D2119" s="4">
        <v>1474.0895373108865</v>
      </c>
      <c r="E2119" s="4">
        <v>84.271280107325751</v>
      </c>
      <c r="F2119" s="5"/>
    </row>
    <row r="2120" spans="1:6" ht="11.25" customHeight="1">
      <c r="A2120" s="6">
        <v>35933</v>
      </c>
      <c r="B2120" s="4">
        <v>1622.3283299987613</v>
      </c>
      <c r="C2120" s="4">
        <v>1031.869609565967</v>
      </c>
      <c r="D2120" s="4">
        <v>1472.3808799973649</v>
      </c>
      <c r="E2120" s="4">
        <v>84.376354893090124</v>
      </c>
      <c r="F2120" s="5"/>
    </row>
    <row r="2121" spans="1:6" ht="11.25" customHeight="1">
      <c r="A2121" s="6">
        <v>35934</v>
      </c>
      <c r="B2121" s="4">
        <v>1627.202157940668</v>
      </c>
      <c r="C2121" s="4">
        <v>1031.9528416178769</v>
      </c>
      <c r="D2121" s="4">
        <v>1477.3144579152822</v>
      </c>
      <c r="E2121" s="4">
        <v>84.319120292325977</v>
      </c>
      <c r="F2121" s="5"/>
    </row>
    <row r="2122" spans="1:6" ht="11.25" customHeight="1">
      <c r="A2122" s="6">
        <v>35935</v>
      </c>
      <c r="B2122" s="4">
        <v>1635.7137923585033</v>
      </c>
      <c r="C2122" s="4">
        <v>1034.3507427542875</v>
      </c>
      <c r="D2122" s="4">
        <v>1486.5481723609823</v>
      </c>
      <c r="E2122" s="4">
        <v>83.686288380399375</v>
      </c>
      <c r="F2122" s="5"/>
    </row>
    <row r="2123" spans="1:6" ht="11.25" customHeight="1">
      <c r="A2123" s="6">
        <v>35936</v>
      </c>
      <c r="B2123" s="4">
        <v>1635.6054094973838</v>
      </c>
      <c r="C2123" s="4">
        <v>1034.6569665806048</v>
      </c>
      <c r="D2123" s="4">
        <v>1483.9938561005972</v>
      </c>
      <c r="E2123" s="4">
        <v>84.012175477851301</v>
      </c>
      <c r="F2123" s="5"/>
    </row>
    <row r="2124" spans="1:6" ht="11.25" customHeight="1">
      <c r="A2124" s="6">
        <v>35937</v>
      </c>
      <c r="B2124" s="4">
        <v>1633.6139641661061</v>
      </c>
      <c r="C2124" s="4">
        <v>1035.2270941653687</v>
      </c>
      <c r="D2124" s="4">
        <v>1479.6173061280808</v>
      </c>
      <c r="E2124" s="4">
        <v>84.23690223455678</v>
      </c>
      <c r="F2124" s="5"/>
    </row>
    <row r="2125" spans="1:6" ht="11.25" customHeight="1">
      <c r="A2125" s="6">
        <v>35941</v>
      </c>
      <c r="B2125" s="4">
        <v>1610.4760211100927</v>
      </c>
      <c r="C2125" s="4">
        <v>1030.0607776308611</v>
      </c>
      <c r="D2125" s="4">
        <v>1458.2362340754578</v>
      </c>
      <c r="E2125" s="4">
        <v>85.276512416614963</v>
      </c>
      <c r="F2125" s="5"/>
    </row>
    <row r="2126" spans="1:6" ht="11.25" customHeight="1">
      <c r="A2126" s="6">
        <v>35942</v>
      </c>
      <c r="B2126" s="4">
        <v>1610.7480200791101</v>
      </c>
      <c r="C2126" s="4">
        <v>1031.8320141377117</v>
      </c>
      <c r="D2126" s="4">
        <v>1457.0462391933347</v>
      </c>
      <c r="E2126" s="4">
        <v>85.487632993857133</v>
      </c>
      <c r="F2126" s="5"/>
    </row>
    <row r="2127" spans="1:6" ht="11.25" customHeight="1">
      <c r="A2127" s="6">
        <v>35943</v>
      </c>
      <c r="B2127" s="4">
        <v>1620.334290580545</v>
      </c>
      <c r="C2127" s="4">
        <v>1034.3406198746641</v>
      </c>
      <c r="D2127" s="4">
        <v>1465.0671291055667</v>
      </c>
      <c r="E2127" s="4">
        <v>85.199564810880446</v>
      </c>
      <c r="F2127" s="5"/>
    </row>
    <row r="2128" spans="1:6" ht="11.25" customHeight="1">
      <c r="A2128" s="6">
        <v>35944</v>
      </c>
      <c r="B2128" s="4">
        <v>1611.4651458302999</v>
      </c>
      <c r="C2128" s="4">
        <v>1031.3600991400763</v>
      </c>
      <c r="D2128" s="4">
        <v>1453.2504609810501</v>
      </c>
      <c r="E2128" s="4">
        <v>85.525121796359159</v>
      </c>
      <c r="F2128" s="5"/>
    </row>
    <row r="2129" spans="1:6" ht="11.25" customHeight="1">
      <c r="A2129" s="6">
        <v>35947</v>
      </c>
      <c r="B2129" s="4">
        <v>1615.7016675275399</v>
      </c>
      <c r="C2129" s="4">
        <v>1029.3395716497757</v>
      </c>
      <c r="D2129" s="4">
        <v>1454.0120744967851</v>
      </c>
      <c r="E2129" s="4">
        <v>85.479594795652019</v>
      </c>
      <c r="F2129" s="5"/>
    </row>
    <row r="2130" spans="1:6" ht="11.25" customHeight="1">
      <c r="A2130" s="6">
        <v>35948</v>
      </c>
      <c r="B2130" s="4">
        <v>1618.9926578648331</v>
      </c>
      <c r="C2130" s="4">
        <v>1036.5427153168389</v>
      </c>
      <c r="D2130" s="4">
        <v>1458.667128813202</v>
      </c>
      <c r="E2130" s="4">
        <v>85.447085780223361</v>
      </c>
      <c r="F2130" s="5"/>
    </row>
    <row r="2131" spans="1:6" ht="11.25" customHeight="1">
      <c r="A2131" s="6">
        <v>35949</v>
      </c>
      <c r="B2131" s="4">
        <v>1604.305837974156</v>
      </c>
      <c r="C2131" s="4">
        <v>1028.4254402310937</v>
      </c>
      <c r="D2131" s="4">
        <v>1443.1919178342914</v>
      </c>
      <c r="E2131" s="4">
        <v>86.622357233620605</v>
      </c>
      <c r="F2131" s="5"/>
    </row>
    <row r="2132" spans="1:6" ht="11.25" customHeight="1">
      <c r="A2132" s="6">
        <v>35950</v>
      </c>
      <c r="B2132" s="4">
        <v>1622.2674222964199</v>
      </c>
      <c r="C2132" s="4">
        <v>1038.7330856936821</v>
      </c>
      <c r="D2132" s="4">
        <v>1461.4794563965743</v>
      </c>
      <c r="E2132" s="4">
        <v>85.898850933198716</v>
      </c>
      <c r="F2132" s="5"/>
    </row>
    <row r="2133" spans="1:6" ht="11.25" customHeight="1">
      <c r="A2133" s="6">
        <v>35951</v>
      </c>
      <c r="B2133" s="4">
        <v>1648.3900669783789</v>
      </c>
      <c r="C2133" s="4">
        <v>1042.1648629923693</v>
      </c>
      <c r="D2133" s="4">
        <v>1488.2083631159958</v>
      </c>
      <c r="E2133" s="4">
        <v>84.283267052507469</v>
      </c>
      <c r="F2133" s="5"/>
    </row>
    <row r="2134" spans="1:6" ht="11.25" customHeight="1">
      <c r="A2134" s="6">
        <v>35954</v>
      </c>
      <c r="B2134" s="4">
        <v>1653.1838597300841</v>
      </c>
      <c r="C2134" s="4">
        <v>1042.7998631526884</v>
      </c>
      <c r="D2134" s="4">
        <v>1489.4337082993447</v>
      </c>
      <c r="E2134" s="4">
        <v>84.097800153499719</v>
      </c>
      <c r="F2134" s="5"/>
    </row>
    <row r="2135" spans="1:6" ht="11.25" customHeight="1">
      <c r="A2135" s="6">
        <v>35955</v>
      </c>
      <c r="B2135" s="4">
        <v>1656.6698618478929</v>
      </c>
      <c r="C2135" s="4">
        <v>1044.741168345568</v>
      </c>
      <c r="D2135" s="4">
        <v>1497.0445757576467</v>
      </c>
      <c r="E2135" s="4">
        <v>83.775261990286609</v>
      </c>
      <c r="F2135" s="5"/>
    </row>
    <row r="2136" spans="1:6" ht="11.25" customHeight="1">
      <c r="A2136" s="6">
        <v>35956</v>
      </c>
      <c r="B2136" s="4">
        <v>1651.2373185765473</v>
      </c>
      <c r="C2136" s="4">
        <v>1042.9448348819203</v>
      </c>
      <c r="D2136" s="4">
        <v>1486.4645248058416</v>
      </c>
      <c r="E2136" s="4">
        <v>84.471275064709573</v>
      </c>
      <c r="F2136" s="5"/>
    </row>
    <row r="2137" spans="1:6" ht="11.25" customHeight="1">
      <c r="A2137" s="6">
        <v>35957</v>
      </c>
      <c r="B2137" s="4">
        <v>1625.656917910133</v>
      </c>
      <c r="C2137" s="4">
        <v>1042.3217882770466</v>
      </c>
      <c r="D2137" s="4">
        <v>1460.4465169122413</v>
      </c>
      <c r="E2137" s="4">
        <v>86.016433980410369</v>
      </c>
      <c r="F2137" s="5"/>
    </row>
    <row r="2138" spans="1:6" ht="11.25" customHeight="1">
      <c r="A2138" s="6">
        <v>35958</v>
      </c>
      <c r="B2138" s="4">
        <v>1635.7271160178173</v>
      </c>
      <c r="C2138" s="4">
        <v>1042.4994960815523</v>
      </c>
      <c r="D2138" s="4">
        <v>1466.4784136552362</v>
      </c>
      <c r="E2138" s="4">
        <v>85.663958559873677</v>
      </c>
      <c r="F2138" s="5"/>
    </row>
    <row r="2139" spans="1:6" ht="11.25" customHeight="1">
      <c r="A2139" s="6">
        <v>35961</v>
      </c>
      <c r="B2139" s="4">
        <v>1594.0908147227235</v>
      </c>
      <c r="C2139" s="4">
        <v>1036.2004976808037</v>
      </c>
      <c r="D2139" s="4">
        <v>1434.7355164378268</v>
      </c>
      <c r="E2139" s="4">
        <v>87.516497666965023</v>
      </c>
      <c r="F2139" s="5"/>
    </row>
    <row r="2140" spans="1:6" ht="11.25" customHeight="1">
      <c r="A2140" s="6">
        <v>35962</v>
      </c>
      <c r="B2140" s="4">
        <v>1627.4887559431613</v>
      </c>
      <c r="C2140" s="4">
        <v>1041.9998780158671</v>
      </c>
      <c r="D2140" s="4">
        <v>1451.0034739401385</v>
      </c>
      <c r="E2140" s="4">
        <v>86.366562618190684</v>
      </c>
      <c r="F2140" s="5"/>
    </row>
    <row r="2141" spans="1:6" ht="11.25" customHeight="1">
      <c r="A2141" s="6">
        <v>35963</v>
      </c>
      <c r="B2141" s="4">
        <v>1657.9307781263653</v>
      </c>
      <c r="C2141" s="4">
        <v>1048.8010604932942</v>
      </c>
      <c r="D2141" s="4">
        <v>1474.9038282325762</v>
      </c>
      <c r="E2141" s="4">
        <v>84.747775689774073</v>
      </c>
      <c r="F2141" s="5"/>
    </row>
    <row r="2142" spans="1:6" ht="11.25" customHeight="1">
      <c r="A2142" s="6">
        <v>35964</v>
      </c>
      <c r="B2142" s="4">
        <v>1657.1577541650088</v>
      </c>
      <c r="C2142" s="4">
        <v>1049.0507417442393</v>
      </c>
      <c r="D2142" s="4">
        <v>1474.0883311120024</v>
      </c>
      <c r="E2142" s="4">
        <v>84.834431714940735</v>
      </c>
      <c r="F2142" s="5"/>
    </row>
    <row r="2143" spans="1:6" ht="11.25" customHeight="1">
      <c r="A2143" s="6">
        <v>35965</v>
      </c>
      <c r="B2143" s="4">
        <v>1651.0677513833737</v>
      </c>
      <c r="C2143" s="4">
        <v>1048.0660157401906</v>
      </c>
      <c r="D2143" s="4">
        <v>1470.9719541013678</v>
      </c>
      <c r="E2143" s="4">
        <v>85.412175807982024</v>
      </c>
      <c r="F2143" s="5"/>
    </row>
    <row r="2144" spans="1:6" ht="11.25" customHeight="1">
      <c r="A2144" s="6">
        <v>35968</v>
      </c>
      <c r="B2144" s="4">
        <v>1659.1417121737227</v>
      </c>
      <c r="C2144" s="4">
        <v>1048.4409701796792</v>
      </c>
      <c r="D2144" s="4">
        <v>1473.4536056535633</v>
      </c>
      <c r="E2144" s="4">
        <v>85.178637565350769</v>
      </c>
      <c r="F2144" s="5"/>
    </row>
    <row r="2145" spans="1:6" ht="11.25" customHeight="1">
      <c r="A2145" s="6">
        <v>35969</v>
      </c>
      <c r="B2145" s="4">
        <v>1675.4129288185716</v>
      </c>
      <c r="C2145" s="4">
        <v>1055.7827345697688</v>
      </c>
      <c r="D2145" s="4">
        <v>1494.4580315029059</v>
      </c>
      <c r="E2145" s="4">
        <v>83.908878594305421</v>
      </c>
      <c r="F2145" s="5"/>
    </row>
    <row r="2146" spans="1:6" ht="11.25" customHeight="1">
      <c r="A2146" s="6">
        <v>35970</v>
      </c>
      <c r="B2146" s="4">
        <v>1683.8492140174037</v>
      </c>
      <c r="C2146" s="4">
        <v>1055.1355568946585</v>
      </c>
      <c r="D2146" s="4">
        <v>1503.3673511853935</v>
      </c>
      <c r="E2146" s="4">
        <v>82.859521583458928</v>
      </c>
      <c r="F2146" s="5"/>
    </row>
    <row r="2147" spans="1:6" ht="11.25" customHeight="1">
      <c r="A2147" s="6">
        <v>35971</v>
      </c>
      <c r="B2147" s="4">
        <v>1681.4557487833943</v>
      </c>
      <c r="C2147" s="4">
        <v>1053.9237533969467</v>
      </c>
      <c r="D2147" s="4">
        <v>1502.4005061487383</v>
      </c>
      <c r="E2147" s="4">
        <v>83.119121765984289</v>
      </c>
      <c r="F2147" s="5"/>
    </row>
    <row r="2148" spans="1:6" ht="11.25" customHeight="1">
      <c r="A2148" s="6">
        <v>35972</v>
      </c>
      <c r="B2148" s="4">
        <v>1685.3145968465908</v>
      </c>
      <c r="C2148" s="4">
        <v>1055.2909638292967</v>
      </c>
      <c r="D2148" s="4">
        <v>1510.4613265957198</v>
      </c>
      <c r="E2148" s="4">
        <v>82.959893942717827</v>
      </c>
      <c r="F2148" s="5"/>
    </row>
    <row r="2149" spans="1:6" ht="11.25" customHeight="1">
      <c r="A2149" s="6">
        <v>35975</v>
      </c>
      <c r="B2149" s="4">
        <v>1690.4746720295825</v>
      </c>
      <c r="C2149" s="4">
        <v>1055.4933093854252</v>
      </c>
      <c r="D2149" s="4">
        <v>1518.5334816123275</v>
      </c>
      <c r="E2149" s="4">
        <v>82.32005457151962</v>
      </c>
      <c r="F2149" s="5"/>
    </row>
    <row r="2150" spans="1:6" ht="11.25" customHeight="1">
      <c r="A2150" s="6">
        <v>35976</v>
      </c>
      <c r="B2150" s="4">
        <v>1692.0582981026066</v>
      </c>
      <c r="C2150" s="4">
        <v>1059.1529983396806</v>
      </c>
      <c r="D2150" s="4">
        <v>1512.1285085526583</v>
      </c>
      <c r="E2150" s="4">
        <v>82.853321383840338</v>
      </c>
      <c r="F2150" s="5"/>
    </row>
    <row r="2151" spans="1:6" ht="11.25" customHeight="1">
      <c r="A2151" s="6">
        <v>35977</v>
      </c>
      <c r="B2151" s="4">
        <v>1699.4820114404745</v>
      </c>
      <c r="C2151" s="4">
        <v>1060.3114763228716</v>
      </c>
      <c r="D2151" s="4">
        <v>1528.1476612085646</v>
      </c>
      <c r="E2151" s="4">
        <v>81.676111076327402</v>
      </c>
      <c r="F2151" s="5"/>
    </row>
    <row r="2152" spans="1:6" ht="11.25" customHeight="1">
      <c r="A2152" s="6">
        <v>35978</v>
      </c>
      <c r="B2152" s="4">
        <v>1699.7986328444265</v>
      </c>
      <c r="C2152" s="4">
        <v>1058.8052170493495</v>
      </c>
      <c r="D2152" s="4">
        <v>1530.6301874817491</v>
      </c>
      <c r="E2152" s="4">
        <v>81.753401211194245</v>
      </c>
      <c r="F2152" s="5"/>
    </row>
    <row r="2153" spans="1:6" ht="11.25" customHeight="1">
      <c r="A2153" s="6">
        <v>35982</v>
      </c>
      <c r="B2153" s="4">
        <v>1705.8277998501026</v>
      </c>
      <c r="C2153" s="4">
        <v>1060.3798305562993</v>
      </c>
      <c r="D2153" s="4">
        <v>1532.0415335785187</v>
      </c>
      <c r="E2153" s="4">
        <v>80.858793485289709</v>
      </c>
      <c r="F2153" s="5"/>
    </row>
    <row r="2154" spans="1:6" ht="11.25" customHeight="1">
      <c r="A2154" s="6">
        <v>35983</v>
      </c>
      <c r="B2154" s="4">
        <v>1704.4647951800137</v>
      </c>
      <c r="C2154" s="4">
        <v>1059.371444939065</v>
      </c>
      <c r="D2154" s="4">
        <v>1526.8582804866253</v>
      </c>
      <c r="E2154" s="4">
        <v>81.021574401150573</v>
      </c>
      <c r="F2154" s="5"/>
    </row>
    <row r="2155" spans="1:6" ht="11.25" customHeight="1">
      <c r="A2155" s="6">
        <v>35984</v>
      </c>
      <c r="B2155" s="4">
        <v>1704.0193747674812</v>
      </c>
      <c r="C2155" s="4">
        <v>1056.471155645723</v>
      </c>
      <c r="D2155" s="4">
        <v>1548.5468433334986</v>
      </c>
      <c r="E2155" s="4">
        <v>80.148509068059965</v>
      </c>
      <c r="F2155" s="5"/>
    </row>
    <row r="2156" spans="1:6" ht="11.25" customHeight="1">
      <c r="A2156" s="6">
        <v>35985</v>
      </c>
      <c r="B2156" s="4">
        <v>1705.8256940371389</v>
      </c>
      <c r="C2156" s="4">
        <v>1059.1905654046864</v>
      </c>
      <c r="D2156" s="4">
        <v>1524.1316443032013</v>
      </c>
      <c r="E2156" s="4">
        <v>80.667473318723168</v>
      </c>
      <c r="F2156" s="5"/>
    </row>
    <row r="2157" spans="1:6" ht="11.25" customHeight="1">
      <c r="A2157" s="6">
        <v>35986</v>
      </c>
      <c r="B2157" s="4">
        <v>1705.6746264538483</v>
      </c>
      <c r="C2157" s="4">
        <v>1057.5671041832727</v>
      </c>
      <c r="D2157" s="4">
        <v>1539.1746472054881</v>
      </c>
      <c r="E2157" s="4">
        <v>80.244190880662714</v>
      </c>
      <c r="F2157" s="5"/>
    </row>
    <row r="2158" spans="1:6" ht="11.25" customHeight="1">
      <c r="A2158" s="6">
        <v>35989</v>
      </c>
      <c r="B2158" s="4">
        <v>1711.7452391526242</v>
      </c>
      <c r="C2158" s="4">
        <v>1061.5570640992873</v>
      </c>
      <c r="D2158" s="4">
        <v>1543.7227879784466</v>
      </c>
      <c r="E2158" s="4">
        <v>80.143975770052123</v>
      </c>
      <c r="F2158" s="5"/>
    </row>
    <row r="2159" spans="1:6" ht="11.25" customHeight="1">
      <c r="A2159" s="6">
        <v>35990</v>
      </c>
      <c r="B2159" s="4">
        <v>1708.2340714110048</v>
      </c>
      <c r="C2159" s="4">
        <v>1057.7002967688404</v>
      </c>
      <c r="D2159" s="4">
        <v>1546.6001936194407</v>
      </c>
      <c r="E2159" s="4">
        <v>79.282365813640638</v>
      </c>
      <c r="F2159" s="5"/>
    </row>
    <row r="2160" spans="1:6" ht="11.25" customHeight="1">
      <c r="A2160" s="6">
        <v>35991</v>
      </c>
      <c r="B2160" s="4">
        <v>1708.3611075315823</v>
      </c>
      <c r="C2160" s="4">
        <v>1057.6860615381997</v>
      </c>
      <c r="D2160" s="4">
        <v>1550.5840407565997</v>
      </c>
      <c r="E2160" s="4">
        <v>79.456164917159171</v>
      </c>
      <c r="F2160" s="5"/>
    </row>
    <row r="2161" spans="1:6" ht="11.25" customHeight="1">
      <c r="A2161" s="6">
        <v>35992</v>
      </c>
      <c r="B2161" s="4">
        <v>1711.7051561255641</v>
      </c>
      <c r="C2161" s="4">
        <v>1058.0599825367501</v>
      </c>
      <c r="D2161" s="4">
        <v>1572.8763305740031</v>
      </c>
      <c r="E2161" s="4">
        <v>78.819110961842398</v>
      </c>
      <c r="F2161" s="5"/>
    </row>
    <row r="2162" spans="1:6" ht="11.25" customHeight="1">
      <c r="A2162" s="6">
        <v>35993</v>
      </c>
      <c r="B2162" s="4">
        <v>1716.6639473811581</v>
      </c>
      <c r="C2162" s="4">
        <v>1059.7462656915436</v>
      </c>
      <c r="D2162" s="4">
        <v>1575.5501930652422</v>
      </c>
      <c r="E2162" s="4">
        <v>78.680845265835671</v>
      </c>
      <c r="F2162" s="5"/>
    </row>
    <row r="2163" spans="1:6" ht="11.25" customHeight="1">
      <c r="A2163" s="6">
        <v>35996</v>
      </c>
      <c r="B2163" s="4">
        <v>1717.2549123824963</v>
      </c>
      <c r="C2163" s="4">
        <v>1059.5945597835648</v>
      </c>
      <c r="D2163" s="4">
        <v>1569.8765495203993</v>
      </c>
      <c r="E2163" s="4">
        <v>78.823967769125233</v>
      </c>
      <c r="F2163" s="5"/>
    </row>
    <row r="2164" spans="1:6" ht="11.25" customHeight="1">
      <c r="A2164" s="6">
        <v>35997</v>
      </c>
      <c r="B2164" s="4">
        <v>1699.6826735489894</v>
      </c>
      <c r="C2164" s="4">
        <v>1046.0150146757956</v>
      </c>
      <c r="D2164" s="4">
        <v>1548.223400976595</v>
      </c>
      <c r="E2164" s="4">
        <v>79.075456168377698</v>
      </c>
      <c r="F2164" s="5"/>
    </row>
    <row r="2165" spans="1:6" ht="11.25" customHeight="1">
      <c r="A2165" s="6">
        <v>35998</v>
      </c>
      <c r="B2165" s="4">
        <v>1690.6231873075765</v>
      </c>
      <c r="C2165" s="4">
        <v>1054.345781962305</v>
      </c>
      <c r="D2165" s="4">
        <v>1549.3488301642928</v>
      </c>
      <c r="E2165" s="4">
        <v>79.860421852787127</v>
      </c>
      <c r="F2165" s="5"/>
    </row>
    <row r="2166" spans="1:6" ht="11.25" customHeight="1">
      <c r="A2166" s="6">
        <v>35999</v>
      </c>
      <c r="B2166" s="4">
        <v>1657.9647608203302</v>
      </c>
      <c r="C2166" s="4">
        <v>1041.0273683127991</v>
      </c>
      <c r="D2166" s="4">
        <v>1515.9998742095895</v>
      </c>
      <c r="E2166" s="4">
        <v>80.99715568446031</v>
      </c>
      <c r="F2166" s="5"/>
    </row>
    <row r="2167" spans="1:6" ht="11.25" customHeight="1">
      <c r="A2167" s="6">
        <v>36000</v>
      </c>
      <c r="B2167" s="4">
        <v>1660.2310856824829</v>
      </c>
      <c r="C2167" s="4">
        <v>1042.593513641021</v>
      </c>
      <c r="D2167" s="4">
        <v>1517.8957055573283</v>
      </c>
      <c r="E2167" s="4">
        <v>81.060094924561412</v>
      </c>
      <c r="F2167" s="5"/>
    </row>
    <row r="2168" spans="1:6" ht="11.25" customHeight="1">
      <c r="A2168" s="6">
        <v>36003</v>
      </c>
      <c r="B2168" s="4">
        <v>1669.9613061937816</v>
      </c>
      <c r="C2168" s="4">
        <v>1048.3342448765964</v>
      </c>
      <c r="D2168" s="4">
        <v>1527.6688824559187</v>
      </c>
      <c r="E2168" s="4">
        <v>80.627768913901377</v>
      </c>
      <c r="F2168" s="5"/>
    </row>
    <row r="2169" spans="1:6" ht="11.25" customHeight="1">
      <c r="A2169" s="6">
        <v>36004</v>
      </c>
      <c r="B2169" s="4">
        <v>1644.0388047440481</v>
      </c>
      <c r="C2169" s="4">
        <v>1040.5600432123026</v>
      </c>
      <c r="D2169" s="4">
        <v>1504.1805094079778</v>
      </c>
      <c r="E2169" s="4">
        <v>81.602017130010907</v>
      </c>
      <c r="F2169" s="5"/>
    </row>
    <row r="2170" spans="1:6" ht="11.25" customHeight="1">
      <c r="A2170" s="6">
        <v>36005</v>
      </c>
      <c r="B2170" s="4">
        <v>1635.3576365264807</v>
      </c>
      <c r="C2170" s="4">
        <v>1037.9210080608782</v>
      </c>
      <c r="D2170" s="4">
        <v>1498.863529352124</v>
      </c>
      <c r="E2170" s="4">
        <v>81.914954116656858</v>
      </c>
      <c r="F2170" s="5"/>
    </row>
    <row r="2171" spans="1:6" ht="11.25" customHeight="1">
      <c r="A2171" s="6">
        <v>36006</v>
      </c>
      <c r="B2171" s="4">
        <v>1664.3131381222452</v>
      </c>
      <c r="C2171" s="4">
        <v>1049.4647055799153</v>
      </c>
      <c r="D2171" s="4">
        <v>1523.1050127946673</v>
      </c>
      <c r="E2171" s="4">
        <v>81.107883982032675</v>
      </c>
      <c r="F2171" s="5"/>
    </row>
    <row r="2172" spans="1:6" ht="11.25" customHeight="1">
      <c r="A2172" s="6">
        <v>36007</v>
      </c>
      <c r="B2172" s="4">
        <v>1629.5032864847626</v>
      </c>
      <c r="C2172" s="4">
        <v>1036.46394097645</v>
      </c>
      <c r="D2172" s="4">
        <v>1491.7898299985134</v>
      </c>
      <c r="E2172" s="4">
        <v>83.639816758903308</v>
      </c>
      <c r="F2172" s="5"/>
    </row>
    <row r="2173" spans="1:6" ht="11.25" customHeight="1">
      <c r="A2173" s="6">
        <v>36010</v>
      </c>
      <c r="B2173" s="4">
        <v>1615.9423324394502</v>
      </c>
      <c r="C2173" s="4">
        <v>1031.0771608546354</v>
      </c>
      <c r="D2173" s="4">
        <v>1480.8028987799139</v>
      </c>
      <c r="E2173" s="4">
        <v>82.017573949228179</v>
      </c>
      <c r="F2173" s="5"/>
    </row>
    <row r="2174" spans="1:6" ht="11.25" customHeight="1">
      <c r="A2174" s="6">
        <v>36011</v>
      </c>
      <c r="B2174" s="4">
        <v>1547.3587761209133</v>
      </c>
      <c r="C2174" s="4">
        <v>1005.0332241475541</v>
      </c>
      <c r="D2174" s="4">
        <v>1426.9258172346895</v>
      </c>
      <c r="E2174" s="4">
        <v>82.352316789776893</v>
      </c>
      <c r="F2174" s="5"/>
    </row>
    <row r="2175" spans="1:6" ht="11.25" customHeight="1">
      <c r="A2175" s="6">
        <v>36012</v>
      </c>
      <c r="B2175" s="4">
        <v>1574.8928593954981</v>
      </c>
      <c r="C2175" s="4">
        <v>997.68971542349243</v>
      </c>
      <c r="D2175" s="4">
        <v>1439.8558850577272</v>
      </c>
      <c r="E2175" s="4">
        <v>82.84417083684275</v>
      </c>
      <c r="F2175" s="5"/>
    </row>
    <row r="2176" spans="1:6" ht="11.25" customHeight="1">
      <c r="A2176" s="6">
        <v>36013</v>
      </c>
      <c r="B2176" s="4">
        <v>1579.6830878451469</v>
      </c>
      <c r="C2176" s="4">
        <v>1014.5865815566215</v>
      </c>
      <c r="D2176" s="4">
        <v>1450.5648198584904</v>
      </c>
      <c r="E2176" s="4">
        <v>81.046475938767102</v>
      </c>
      <c r="F2176" s="5"/>
    </row>
    <row r="2177" spans="1:6" ht="11.25" customHeight="1">
      <c r="A2177" s="6">
        <v>36014</v>
      </c>
      <c r="B2177" s="4">
        <v>1577.2460588022016</v>
      </c>
      <c r="C2177" s="4">
        <v>1017.6212272787556</v>
      </c>
      <c r="D2177" s="4">
        <v>1450.2459866083445</v>
      </c>
      <c r="E2177" s="4">
        <v>82.558968689582883</v>
      </c>
      <c r="F2177" s="5"/>
    </row>
    <row r="2178" spans="1:6" ht="11.25" customHeight="1">
      <c r="A2178" s="6">
        <v>36017</v>
      </c>
      <c r="B2178" s="4">
        <v>1567.145652137089</v>
      </c>
      <c r="C2178" s="4">
        <v>1012.483644326867</v>
      </c>
      <c r="D2178" s="4">
        <v>1442.0168711042477</v>
      </c>
      <c r="E2178" s="4">
        <v>82.53960148977778</v>
      </c>
      <c r="F2178" s="5"/>
    </row>
    <row r="2179" spans="1:6" ht="11.25" customHeight="1">
      <c r="A2179" s="6">
        <v>36018</v>
      </c>
      <c r="B2179" s="4">
        <v>1551.4894617717086</v>
      </c>
      <c r="C2179" s="4">
        <v>993.23119061188447</v>
      </c>
      <c r="D2179" s="4">
        <v>1423.360276921391</v>
      </c>
      <c r="E2179" s="4">
        <v>82.303413179696363</v>
      </c>
      <c r="F2179" s="5"/>
    </row>
    <row r="2180" spans="1:6" ht="11.25" customHeight="1">
      <c r="A2180" s="6">
        <v>36019</v>
      </c>
      <c r="B2180" s="4">
        <v>1569.9897017721917</v>
      </c>
      <c r="C2180" s="4">
        <v>1012.7472102983209</v>
      </c>
      <c r="D2180" s="4">
        <v>1444.0059202133452</v>
      </c>
      <c r="E2180" s="4">
        <v>82.60572174891081</v>
      </c>
      <c r="F2180" s="5"/>
    </row>
    <row r="2181" spans="1:6" ht="11.25" customHeight="1">
      <c r="A2181" s="6">
        <v>36020</v>
      </c>
      <c r="B2181" s="4">
        <v>1549.431066521586</v>
      </c>
      <c r="C2181" s="4">
        <v>1012.2508206503722</v>
      </c>
      <c r="D2181" s="4">
        <v>1431.6397998971909</v>
      </c>
      <c r="E2181" s="4">
        <v>82.283095939930647</v>
      </c>
      <c r="F2181" s="5"/>
    </row>
    <row r="2182" spans="1:6" ht="11.25" customHeight="1">
      <c r="A2182" s="6">
        <v>36021</v>
      </c>
      <c r="B2182" s="4">
        <v>1534.2862048447346</v>
      </c>
      <c r="C2182" s="4">
        <v>997.7666942164218</v>
      </c>
      <c r="D2182" s="4">
        <v>1415.5175200991096</v>
      </c>
      <c r="E2182" s="4">
        <v>82.114275763818938</v>
      </c>
      <c r="F2182" s="5"/>
    </row>
    <row r="2183" spans="1:6" ht="11.25" customHeight="1">
      <c r="A2183" s="6">
        <v>36024</v>
      </c>
      <c r="B2183" s="4">
        <v>1566.1575856087702</v>
      </c>
      <c r="C2183" s="4">
        <v>1016.443096164955</v>
      </c>
      <c r="D2183" s="4">
        <v>1443.2994239463053</v>
      </c>
      <c r="E2183" s="4">
        <v>82.171761555242043</v>
      </c>
      <c r="F2183" s="5"/>
    </row>
    <row r="2184" spans="1:6" ht="11.25" customHeight="1">
      <c r="A2184" s="6">
        <v>36025</v>
      </c>
      <c r="B2184" s="4">
        <v>1593.9530531490955</v>
      </c>
      <c r="C2184" s="4">
        <v>1030.7644014796626</v>
      </c>
      <c r="D2184" s="4">
        <v>1466.7995068769571</v>
      </c>
      <c r="E2184" s="4">
        <v>82.422171755306934</v>
      </c>
      <c r="F2184" s="5"/>
    </row>
    <row r="2185" spans="1:6" ht="11.25" customHeight="1">
      <c r="A2185" s="6">
        <v>36026</v>
      </c>
      <c r="B2185" s="4">
        <v>1591.5398147163853</v>
      </c>
      <c r="C2185" s="4">
        <v>1024.8906903874197</v>
      </c>
      <c r="D2185" s="4">
        <v>1462.7905085482796</v>
      </c>
      <c r="E2185" s="4">
        <v>82.433207949846604</v>
      </c>
      <c r="F2185" s="5"/>
    </row>
    <row r="2186" spans="1:6" ht="11.25" customHeight="1">
      <c r="A2186" s="6">
        <v>36027</v>
      </c>
      <c r="B2186" s="4">
        <v>1577.1108096843791</v>
      </c>
      <c r="C2186" s="4">
        <v>1020.8001047800904</v>
      </c>
      <c r="D2186" s="4">
        <v>1454.3127404581689</v>
      </c>
      <c r="E2186" s="4">
        <v>82.284513190593955</v>
      </c>
      <c r="F2186" s="5"/>
    </row>
    <row r="2187" spans="1:6" ht="11.25" customHeight="1">
      <c r="A2187" s="6">
        <v>36028</v>
      </c>
      <c r="B2187" s="4">
        <v>1569.9502520591959</v>
      </c>
      <c r="C2187" s="4">
        <v>1020.420731562181</v>
      </c>
      <c r="D2187" s="4">
        <v>1438.4122901211003</v>
      </c>
      <c r="E2187" s="4">
        <v>82.828476250188984</v>
      </c>
      <c r="F2187" s="5"/>
    </row>
    <row r="2188" spans="1:6" ht="11.25" customHeight="1">
      <c r="A2188" s="6">
        <v>36031</v>
      </c>
      <c r="B2188" s="4">
        <v>1582.1075209744847</v>
      </c>
      <c r="C2188" s="4">
        <v>1024.3147397256741</v>
      </c>
      <c r="D2188" s="4">
        <v>1447.7173218860571</v>
      </c>
      <c r="E2188" s="4">
        <v>82.411077044298381</v>
      </c>
      <c r="F2188" s="5"/>
    </row>
    <row r="2189" spans="1:6" ht="11.25" customHeight="1">
      <c r="A2189" s="6">
        <v>36032</v>
      </c>
      <c r="B2189" s="4">
        <v>1585.3191747460639</v>
      </c>
      <c r="C2189" s="4">
        <v>1025.9409569031111</v>
      </c>
      <c r="D2189" s="4">
        <v>1458.0350665954863</v>
      </c>
      <c r="E2189" s="4">
        <v>82.051015817355463</v>
      </c>
      <c r="F2189" s="5"/>
    </row>
    <row r="2190" spans="1:6" ht="11.25" customHeight="1">
      <c r="A2190" s="6">
        <v>36033</v>
      </c>
      <c r="B2190" s="4">
        <v>1575.2656650825686</v>
      </c>
      <c r="C2190" s="4">
        <v>1020.9807283166589</v>
      </c>
      <c r="D2190" s="4">
        <v>1449.240310654827</v>
      </c>
      <c r="E2190" s="4">
        <v>82.755516711313007</v>
      </c>
      <c r="F2190" s="5"/>
    </row>
    <row r="2191" spans="1:6" ht="11.25" customHeight="1">
      <c r="A2191" s="6">
        <v>36034</v>
      </c>
      <c r="B2191" s="4">
        <v>1519.5895601657587</v>
      </c>
      <c r="C2191" s="4">
        <v>1001.4872879368011</v>
      </c>
      <c r="D2191" s="4">
        <v>1393.4546661934867</v>
      </c>
      <c r="E2191" s="4">
        <v>85.247145980536288</v>
      </c>
      <c r="F2191" s="5"/>
    </row>
    <row r="2192" spans="1:6" ht="11.25" customHeight="1">
      <c r="A2192" s="6">
        <v>36035</v>
      </c>
      <c r="B2192" s="4">
        <v>1499.6257759576908</v>
      </c>
      <c r="C2192" s="4">
        <v>1006.1462221130092</v>
      </c>
      <c r="D2192" s="4">
        <v>1375.3503383270304</v>
      </c>
      <c r="E2192" s="4">
        <v>86.41133637635717</v>
      </c>
      <c r="F2192" s="5"/>
    </row>
    <row r="2193" spans="1:6" ht="11.25" customHeight="1">
      <c r="A2193" s="6">
        <v>36038</v>
      </c>
      <c r="B2193" s="4">
        <v>1380.2504102398964</v>
      </c>
      <c r="C2193" s="4">
        <v>932.80321177062262</v>
      </c>
      <c r="D2193" s="4">
        <v>1280.0096961533818</v>
      </c>
      <c r="E2193" s="4">
        <v>89.001644879230469</v>
      </c>
      <c r="F2193" s="5"/>
    </row>
    <row r="2194" spans="1:6" ht="11.25" customHeight="1">
      <c r="A2194" s="6">
        <v>36039</v>
      </c>
      <c r="B2194" s="4">
        <v>1443.147176349453</v>
      </c>
      <c r="C2194" s="4">
        <v>999.41205478489451</v>
      </c>
      <c r="D2194" s="4">
        <v>1330.4627501419623</v>
      </c>
      <c r="E2194" s="4">
        <v>88.19251612383492</v>
      </c>
      <c r="F2194" s="5"/>
    </row>
    <row r="2195" spans="1:6" ht="11.25" customHeight="1">
      <c r="A2195" s="6">
        <v>36040</v>
      </c>
      <c r="B2195" s="4">
        <v>1446.607215059058</v>
      </c>
      <c r="C2195" s="4">
        <v>978.54909155182713</v>
      </c>
      <c r="D2195" s="4">
        <v>1324.9042868948775</v>
      </c>
      <c r="E2195" s="4">
        <v>87.965078214249402</v>
      </c>
      <c r="F2195" s="5"/>
    </row>
    <row r="2196" spans="1:6" ht="11.25" customHeight="1">
      <c r="A2196" s="6">
        <v>36041</v>
      </c>
      <c r="B2196" s="4">
        <v>1426.4028493468143</v>
      </c>
      <c r="C2196" s="4">
        <v>977.28499630351416</v>
      </c>
      <c r="D2196" s="4">
        <v>1313.4545215169321</v>
      </c>
      <c r="E2196" s="4">
        <v>88.616006308545536</v>
      </c>
      <c r="F2196" s="5"/>
    </row>
    <row r="2197" spans="1:6" ht="11.25" customHeight="1">
      <c r="A2197" s="6">
        <v>36042</v>
      </c>
      <c r="B2197" s="4">
        <v>1402.465622990776</v>
      </c>
      <c r="C2197" s="4">
        <v>973.6381215721068</v>
      </c>
      <c r="D2197" s="4">
        <v>1302.2013721357562</v>
      </c>
      <c r="E2197" s="4">
        <v>89.814651828586761</v>
      </c>
      <c r="F2197" s="5"/>
    </row>
    <row r="2198" spans="1:6" ht="11.25" customHeight="1">
      <c r="A2198" s="6">
        <v>36046</v>
      </c>
      <c r="B2198" s="4">
        <v>1472.1064217217533</v>
      </c>
      <c r="C2198" s="4">
        <v>1005.984871634687</v>
      </c>
      <c r="D2198" s="4">
        <v>1368.8441117892914</v>
      </c>
      <c r="E2198" s="4">
        <v>88.619123618533152</v>
      </c>
      <c r="F2198" s="5"/>
    </row>
    <row r="2199" spans="1:6" ht="11.25" customHeight="1">
      <c r="A2199" s="6">
        <v>36047</v>
      </c>
      <c r="B2199" s="4">
        <v>1465.8718269804581</v>
      </c>
      <c r="C2199" s="4">
        <v>1000.9053590858903</v>
      </c>
      <c r="D2199" s="4">
        <v>1346.0165620721102</v>
      </c>
      <c r="E2199" s="4">
        <v>87.788799428751105</v>
      </c>
      <c r="F2199" s="5"/>
    </row>
    <row r="2200" spans="1:6" ht="11.25" customHeight="1">
      <c r="A2200" s="6">
        <v>36048</v>
      </c>
      <c r="B2200" s="4">
        <v>1427.4959289702647</v>
      </c>
      <c r="C2200" s="4">
        <v>977.62668053296659</v>
      </c>
      <c r="D2200" s="4">
        <v>1310.5952143395043</v>
      </c>
      <c r="E2200" s="4">
        <v>88.098076371246322</v>
      </c>
      <c r="F2200" s="5"/>
    </row>
    <row r="2201" spans="1:6" ht="11.25" customHeight="1">
      <c r="A2201" s="6">
        <v>36049</v>
      </c>
      <c r="B2201" s="4">
        <v>1468.687568763414</v>
      </c>
      <c r="C2201" s="4">
        <v>1026.2568620342897</v>
      </c>
      <c r="D2201" s="4">
        <v>1349.9214943914876</v>
      </c>
      <c r="E2201" s="4">
        <v>88.569445779891254</v>
      </c>
      <c r="F2201" s="5"/>
    </row>
    <row r="2202" spans="1:6" ht="11.25" customHeight="1">
      <c r="A2202" s="6">
        <v>36052</v>
      </c>
      <c r="B2202" s="4">
        <v>1503.8921111412474</v>
      </c>
      <c r="C2202" s="4">
        <v>1018.2995592707173</v>
      </c>
      <c r="D2202" s="4">
        <v>1377.1510390351714</v>
      </c>
      <c r="E2202" s="4">
        <v>87.793374180506703</v>
      </c>
      <c r="F2202" s="5"/>
    </row>
    <row r="2203" spans="1:6" ht="11.25" customHeight="1">
      <c r="A2203" s="6">
        <v>36053</v>
      </c>
      <c r="B2203" s="4">
        <v>1504.4007407733466</v>
      </c>
      <c r="C2203" s="4">
        <v>1032.214339613673</v>
      </c>
      <c r="D2203" s="4">
        <v>1388.1418138384324</v>
      </c>
      <c r="E2203" s="4">
        <v>89.001403699013608</v>
      </c>
      <c r="F2203" s="5"/>
    </row>
    <row r="2204" spans="1:6" ht="11.25" customHeight="1">
      <c r="A2204" s="6">
        <v>36054</v>
      </c>
      <c r="B2204" s="4">
        <v>1528.5005394084685</v>
      </c>
      <c r="C2204" s="4">
        <v>1046.0027168559834</v>
      </c>
      <c r="D2204" s="4">
        <v>1398.6711332979212</v>
      </c>
      <c r="E2204" s="4">
        <v>87.900317392429102</v>
      </c>
      <c r="F2204" s="5"/>
    </row>
    <row r="2205" spans="1:6" ht="11.25" customHeight="1">
      <c r="A2205" s="6">
        <v>36055</v>
      </c>
      <c r="B2205" s="4">
        <v>1479.0296132351741</v>
      </c>
      <c r="C2205" s="4">
        <v>1017.976064966691</v>
      </c>
      <c r="D2205" s="4">
        <v>1363.1652107764701</v>
      </c>
      <c r="E2205" s="4">
        <v>88.690877517121081</v>
      </c>
      <c r="F2205" s="5"/>
    </row>
    <row r="2206" spans="1:6" ht="11.25" customHeight="1">
      <c r="A2206" s="6">
        <v>36056</v>
      </c>
      <c r="B2206" s="4">
        <v>1483.0502901342022</v>
      </c>
      <c r="C2206" s="4">
        <v>1020.2981816860178</v>
      </c>
      <c r="D2206" s="4">
        <v>1366.0133094860737</v>
      </c>
      <c r="E2206" s="4">
        <v>88.553190351886641</v>
      </c>
      <c r="F2206" s="5"/>
    </row>
    <row r="2207" spans="1:6" ht="11.25" customHeight="1">
      <c r="A2207" s="6">
        <v>36059</v>
      </c>
      <c r="B2207" s="4">
        <v>1489.9473274595362</v>
      </c>
      <c r="C2207" s="4">
        <v>1027.0341814225815</v>
      </c>
      <c r="D2207" s="4">
        <v>1374.0534539854466</v>
      </c>
      <c r="E2207" s="4">
        <v>88.328945601731576</v>
      </c>
      <c r="F2207" s="5"/>
    </row>
    <row r="2208" spans="1:6" ht="11.25" customHeight="1">
      <c r="A2208" s="6">
        <v>36060</v>
      </c>
      <c r="B2208" s="4">
        <v>1501.5167486960434</v>
      </c>
      <c r="C2208" s="4">
        <v>1030.3707606156281</v>
      </c>
      <c r="D2208" s="4">
        <v>1380.412217590829</v>
      </c>
      <c r="E2208" s="4">
        <v>87.930309430662845</v>
      </c>
      <c r="F2208" s="5"/>
    </row>
    <row r="2209" spans="1:6" ht="11.25" customHeight="1">
      <c r="A2209" s="6">
        <v>36061</v>
      </c>
      <c r="B2209" s="4">
        <v>1534.4264911124974</v>
      </c>
      <c r="C2209" s="4">
        <v>1035.4428896970155</v>
      </c>
      <c r="D2209" s="4">
        <v>1413.560454983216</v>
      </c>
      <c r="E2209" s="4">
        <v>84.758647056895583</v>
      </c>
      <c r="F2209" s="5"/>
    </row>
    <row r="2210" spans="1:6" ht="11.25" customHeight="1">
      <c r="A2210" s="6">
        <v>36062</v>
      </c>
      <c r="B2210" s="4">
        <v>1519.9508347862554</v>
      </c>
      <c r="C2210" s="4">
        <v>1035.9758566712105</v>
      </c>
      <c r="D2210" s="4">
        <v>1395.4329164978865</v>
      </c>
      <c r="E2210" s="4">
        <v>86.665134843980312</v>
      </c>
      <c r="F2210" s="5"/>
    </row>
    <row r="2211" spans="1:6" ht="11.25" customHeight="1">
      <c r="A2211" s="6">
        <v>36063</v>
      </c>
      <c r="B2211" s="4">
        <v>1522.5367272564829</v>
      </c>
      <c r="C2211" s="4">
        <v>1038.1944202065588</v>
      </c>
      <c r="D2211" s="4">
        <v>1402.044022911366</v>
      </c>
      <c r="E2211" s="4">
        <v>86.502674433756411</v>
      </c>
      <c r="F2211" s="5"/>
    </row>
    <row r="2212" spans="1:6" ht="11.25" customHeight="1">
      <c r="A2212" s="6">
        <v>36066</v>
      </c>
      <c r="B2212" s="4">
        <v>1522.7397695041802</v>
      </c>
      <c r="C2212" s="4">
        <v>1032.7934320500563</v>
      </c>
      <c r="D2212" s="4">
        <v>1403.17582287343</v>
      </c>
      <c r="E2212" s="4">
        <v>86.098601801882779</v>
      </c>
      <c r="F2212" s="5"/>
    </row>
    <row r="2213" spans="1:6" ht="11.25" customHeight="1">
      <c r="A2213" s="6">
        <v>36067</v>
      </c>
      <c r="B2213" s="4">
        <v>1530.307069890679</v>
      </c>
      <c r="C2213" s="4">
        <v>1038.6342391017645</v>
      </c>
      <c r="D2213" s="4">
        <v>1408.1699183081721</v>
      </c>
      <c r="E2213" s="4">
        <v>86.051597377644711</v>
      </c>
      <c r="F2213" s="5"/>
    </row>
    <row r="2214" spans="1:6" ht="11.25" customHeight="1">
      <c r="A2214" s="6">
        <v>36068</v>
      </c>
      <c r="B2214" s="4">
        <v>1494.6756284361254</v>
      </c>
      <c r="C2214" s="4">
        <v>1033.1174534774054</v>
      </c>
      <c r="D2214" s="4">
        <v>1370.4821618960264</v>
      </c>
      <c r="E2214" s="4">
        <v>88.895562434546179</v>
      </c>
      <c r="F2214" s="5"/>
    </row>
    <row r="2215" spans="1:6" ht="11.25" customHeight="1">
      <c r="A2215" s="6">
        <v>36069</v>
      </c>
      <c r="B2215" s="4">
        <v>1458.9506644522094</v>
      </c>
      <c r="C2215" s="4">
        <v>1023.1746564643619</v>
      </c>
      <c r="D2215" s="4">
        <v>1326.843684192932</v>
      </c>
      <c r="E2215" s="4">
        <v>91.705420568841745</v>
      </c>
      <c r="F2215" s="5"/>
    </row>
    <row r="2216" spans="1:6" ht="11.25" customHeight="1">
      <c r="A2216" s="6">
        <v>36070</v>
      </c>
      <c r="B2216" s="4">
        <v>1483.7879097364823</v>
      </c>
      <c r="C2216" s="4">
        <v>1033.6568280058377</v>
      </c>
      <c r="D2216" s="4">
        <v>1352.8240841647028</v>
      </c>
      <c r="E2216" s="4">
        <v>90.109712429217794</v>
      </c>
      <c r="F2216" s="5"/>
    </row>
    <row r="2217" spans="1:6" ht="11.25" customHeight="1">
      <c r="A2217" s="6">
        <v>36073</v>
      </c>
      <c r="B2217" s="4">
        <v>1465.649712578818</v>
      </c>
      <c r="C2217" s="4">
        <v>1034.800569300382</v>
      </c>
      <c r="D2217" s="4">
        <v>1330.4324205908354</v>
      </c>
      <c r="E2217" s="4">
        <v>91.835012506118531</v>
      </c>
      <c r="F2217" s="5"/>
    </row>
    <row r="2218" spans="1:6" ht="11.25" customHeight="1">
      <c r="A2218" s="6">
        <v>36074</v>
      </c>
      <c r="B2218" s="4">
        <v>1461.3186197187119</v>
      </c>
      <c r="C2218" s="4">
        <v>1029.3659207834048</v>
      </c>
      <c r="D2218" s="4">
        <v>1326.4156056872912</v>
      </c>
      <c r="E2218" s="4">
        <v>92.227478795915957</v>
      </c>
      <c r="F2218" s="5"/>
    </row>
    <row r="2219" spans="1:6" ht="11.25" customHeight="1">
      <c r="A2219" s="6">
        <v>36075</v>
      </c>
      <c r="B2219" s="4">
        <v>1430.1082359962113</v>
      </c>
      <c r="C2219" s="4">
        <v>1036.1854321778944</v>
      </c>
      <c r="D2219" s="4">
        <v>1307.0348827322953</v>
      </c>
      <c r="E2219" s="4">
        <v>94.322806076616857</v>
      </c>
      <c r="F2219" s="5"/>
    </row>
    <row r="2220" spans="1:6" ht="11.25" customHeight="1">
      <c r="A2220" s="6">
        <v>36076</v>
      </c>
      <c r="B2220" s="4">
        <v>1416.9384356393646</v>
      </c>
      <c r="C2220" s="4">
        <v>1008.8938600249635</v>
      </c>
      <c r="D2220" s="4">
        <v>1288.7623235582694</v>
      </c>
      <c r="E2220" s="4">
        <v>96.106153990564763</v>
      </c>
      <c r="F2220" s="5"/>
    </row>
    <row r="2221" spans="1:6" ht="11.25" customHeight="1">
      <c r="A2221" s="6">
        <v>36077</v>
      </c>
      <c r="B2221" s="4">
        <v>1464.2119480086981</v>
      </c>
      <c r="C2221" s="4">
        <v>1040.3178625777518</v>
      </c>
      <c r="D2221" s="4">
        <v>1323.2884949045333</v>
      </c>
      <c r="E2221" s="4">
        <v>92.221706742437917</v>
      </c>
      <c r="F2221" s="5"/>
    </row>
    <row r="2222" spans="1:6" ht="11.25" customHeight="1">
      <c r="A2222" s="6">
        <v>36080</v>
      </c>
      <c r="B2222" s="4">
        <v>1494.1227552157968</v>
      </c>
      <c r="C2222" s="4">
        <v>1053.2127736518407</v>
      </c>
      <c r="D2222" s="4">
        <v>1341.4675810419537</v>
      </c>
      <c r="E2222" s="4">
        <v>91.344856069903869</v>
      </c>
      <c r="F2222" s="5"/>
    </row>
    <row r="2223" spans="1:6" ht="11.25" customHeight="1">
      <c r="A2223" s="6">
        <v>36081</v>
      </c>
      <c r="B2223" s="4">
        <v>1490.1562167636944</v>
      </c>
      <c r="C2223" s="4">
        <v>1055.312663800695</v>
      </c>
      <c r="D2223" s="4">
        <v>1336.2024237944747</v>
      </c>
      <c r="E2223" s="4">
        <v>91.958117432716364</v>
      </c>
      <c r="F2223" s="5"/>
    </row>
    <row r="2224" spans="1:6" ht="11.25" customHeight="1">
      <c r="A2224" s="6">
        <v>36082</v>
      </c>
      <c r="B2224" s="4">
        <v>1512.4659916502719</v>
      </c>
      <c r="C2224" s="4">
        <v>1062.9074656662133</v>
      </c>
      <c r="D2224" s="4">
        <v>1351.1291279505915</v>
      </c>
      <c r="E2224" s="4">
        <v>90.471038498236368</v>
      </c>
      <c r="F2224" s="5"/>
    </row>
    <row r="2225" spans="1:6" ht="11.25" customHeight="1">
      <c r="A2225" s="6">
        <v>36083</v>
      </c>
      <c r="B2225" s="4">
        <v>1552.7403277225199</v>
      </c>
      <c r="C2225" s="4">
        <v>1048.74890491207</v>
      </c>
      <c r="D2225" s="4">
        <v>1446.24358251082</v>
      </c>
      <c r="E2225" s="4">
        <v>84.991482511163085</v>
      </c>
      <c r="F2225" s="5"/>
    </row>
    <row r="2226" spans="1:6" ht="11.25" customHeight="1">
      <c r="A2226" s="6">
        <v>36084</v>
      </c>
      <c r="B2226" s="4">
        <v>1563.6588890748412</v>
      </c>
      <c r="C2226" s="4">
        <v>1052.8562284536583</v>
      </c>
      <c r="D2226" s="4">
        <v>1458.46041522723</v>
      </c>
      <c r="E2226" s="4">
        <v>84.136183346783056</v>
      </c>
      <c r="F2226" s="5"/>
    </row>
    <row r="2227" spans="1:6" ht="11.25" customHeight="1">
      <c r="A2227" s="6">
        <v>36087</v>
      </c>
      <c r="B2227" s="4">
        <v>1579.1137845896239</v>
      </c>
      <c r="C2227" s="4">
        <v>1055.4083760886674</v>
      </c>
      <c r="D2227" s="4">
        <v>1469.302265999941</v>
      </c>
      <c r="E2227" s="4">
        <v>83.8432001723707</v>
      </c>
      <c r="F2227" s="5"/>
    </row>
    <row r="2228" spans="1:6" ht="11.25" customHeight="1">
      <c r="A2228" s="6">
        <v>36088</v>
      </c>
      <c r="B2228" s="4">
        <v>1575.3030039803584</v>
      </c>
      <c r="C2228" s="4">
        <v>1058.7194761571161</v>
      </c>
      <c r="D2228" s="4">
        <v>1453.4299070293114</v>
      </c>
      <c r="E2228" s="4">
        <v>83.606579171057575</v>
      </c>
      <c r="F2228" s="5"/>
    </row>
    <row r="2229" spans="1:6" ht="11.25" customHeight="1">
      <c r="A2229" s="6">
        <v>36089</v>
      </c>
      <c r="B2229" s="4">
        <v>1587.8631198916876</v>
      </c>
      <c r="C2229" s="4">
        <v>1061.6471293928892</v>
      </c>
      <c r="D2229" s="4">
        <v>1463.1910277441184</v>
      </c>
      <c r="E2229" s="4">
        <v>83.167067351937462</v>
      </c>
      <c r="F2229" s="5"/>
    </row>
    <row r="2230" spans="1:6" ht="11.25" customHeight="1">
      <c r="A2230" s="6">
        <v>36090</v>
      </c>
      <c r="B2230" s="4">
        <v>1589.1093906229994</v>
      </c>
      <c r="C2230" s="4">
        <v>1059.7756081739039</v>
      </c>
      <c r="D2230" s="4">
        <v>1479.5495993522488</v>
      </c>
      <c r="E2230" s="4">
        <v>82.687385746868799</v>
      </c>
      <c r="F2230" s="5"/>
    </row>
    <row r="2231" spans="1:6" ht="11.25" customHeight="1">
      <c r="A2231" s="6">
        <v>36091</v>
      </c>
      <c r="B2231" s="4">
        <v>1588.3249924729432</v>
      </c>
      <c r="C2231" s="4">
        <v>1064.1864845444109</v>
      </c>
      <c r="D2231" s="4">
        <v>1469.4600020918876</v>
      </c>
      <c r="E2231" s="4">
        <v>83.275068676030557</v>
      </c>
      <c r="F2231" s="5"/>
    </row>
    <row r="2232" spans="1:6" ht="11.25" customHeight="1">
      <c r="A2232" s="6">
        <v>36094</v>
      </c>
      <c r="B2232" s="4">
        <v>1591.6270716561357</v>
      </c>
      <c r="C2232" s="4">
        <v>1058.6026596192078</v>
      </c>
      <c r="D2232" s="4">
        <v>1477.9602222004919</v>
      </c>
      <c r="E2232" s="4">
        <v>83.055184182594061</v>
      </c>
      <c r="F2232" s="5"/>
    </row>
    <row r="2233" spans="1:6" ht="11.25" customHeight="1">
      <c r="A2233" s="6">
        <v>36095</v>
      </c>
      <c r="B2233" s="4">
        <v>1592.2715448035681</v>
      </c>
      <c r="C2233" s="4">
        <v>1061.6180705689296</v>
      </c>
      <c r="D2233" s="4">
        <v>1465.5485186923181</v>
      </c>
      <c r="E2233" s="4">
        <v>83.569390012682973</v>
      </c>
      <c r="F2233" s="5"/>
    </row>
    <row r="2234" spans="1:6" ht="11.25" customHeight="1">
      <c r="A2234" s="6">
        <v>36096</v>
      </c>
      <c r="B2234" s="4">
        <v>1590.9164036805953</v>
      </c>
      <c r="C2234" s="4">
        <v>1061.5022689978316</v>
      </c>
      <c r="D2234" s="4">
        <v>1476.5462831482803</v>
      </c>
      <c r="E2234" s="4">
        <v>83.615525722765156</v>
      </c>
      <c r="F2234" s="5"/>
    </row>
    <row r="2235" spans="1:6" ht="11.25" customHeight="1">
      <c r="A2235" s="6">
        <v>36097</v>
      </c>
      <c r="B2235" s="4">
        <v>1615.8469733005625</v>
      </c>
      <c r="C2235" s="4">
        <v>1070.8275241788176</v>
      </c>
      <c r="D2235" s="4">
        <v>1489.9972052007602</v>
      </c>
      <c r="E2235" s="4">
        <v>81.971376546594641</v>
      </c>
      <c r="F2235" s="5"/>
    </row>
    <row r="2236" spans="1:6" ht="11.25" customHeight="1">
      <c r="A2236" s="6">
        <v>36098</v>
      </c>
      <c r="B2236" s="4">
        <v>1619.5697080499601</v>
      </c>
      <c r="C2236" s="4">
        <v>1067.1208702844417</v>
      </c>
      <c r="D2236" s="4">
        <v>1511.4219293227547</v>
      </c>
      <c r="E2236" s="4">
        <v>80.967912798801436</v>
      </c>
      <c r="F2236" s="5"/>
    </row>
    <row r="2237" spans="1:6" ht="11.25" customHeight="1">
      <c r="A2237" s="6">
        <v>36101</v>
      </c>
      <c r="B2237" s="4">
        <v>1624.061309955317</v>
      </c>
      <c r="C2237" s="4">
        <v>1061.4814968950038</v>
      </c>
      <c r="D2237" s="4">
        <v>1517.5523983574124</v>
      </c>
      <c r="E2237" s="4">
        <v>79.883946675000317</v>
      </c>
      <c r="F2237" s="5"/>
    </row>
    <row r="2238" spans="1:6" ht="11.25" customHeight="1">
      <c r="A2238" s="6">
        <v>36102</v>
      </c>
      <c r="B2238" s="4">
        <v>1629.1466704791983</v>
      </c>
      <c r="C2238" s="4">
        <v>1066.4134695307862</v>
      </c>
      <c r="D2238" s="4">
        <v>1505.482215742926</v>
      </c>
      <c r="E2238" s="4">
        <v>79.935562593565763</v>
      </c>
      <c r="F2238" s="5"/>
    </row>
    <row r="2239" spans="1:6" ht="11.25" customHeight="1">
      <c r="A2239" s="6">
        <v>36103</v>
      </c>
      <c r="B2239" s="4">
        <v>1640.21481185825</v>
      </c>
      <c r="C2239" s="4">
        <v>1068.8658442904766</v>
      </c>
      <c r="D2239" s="4">
        <v>1519.9875736700405</v>
      </c>
      <c r="E2239" s="4">
        <v>79.283056931008446</v>
      </c>
      <c r="F2239" s="5"/>
    </row>
    <row r="2240" spans="1:6" ht="11.25" customHeight="1">
      <c r="A2240" s="6">
        <v>36104</v>
      </c>
      <c r="B2240" s="4">
        <v>1633.2960087516908</v>
      </c>
      <c r="C2240" s="4">
        <v>1065.7815784837915</v>
      </c>
      <c r="D2240" s="4">
        <v>1521.9235641020373</v>
      </c>
      <c r="E2240" s="4">
        <v>78.204899737194893</v>
      </c>
      <c r="F2240" s="5"/>
    </row>
    <row r="2241" spans="1:6" ht="11.25" customHeight="1">
      <c r="A2241" s="6">
        <v>36105</v>
      </c>
      <c r="B2241" s="4">
        <v>1640.9764023914875</v>
      </c>
      <c r="C2241" s="4">
        <v>1064.9991394653061</v>
      </c>
      <c r="D2241" s="4">
        <v>1529.0320282829452</v>
      </c>
      <c r="E2241" s="4">
        <v>77.684144841011388</v>
      </c>
      <c r="F2241" s="5"/>
    </row>
    <row r="2242" spans="1:6" ht="11.25" customHeight="1">
      <c r="A2242" s="6">
        <v>36108</v>
      </c>
      <c r="B2242" s="4">
        <v>1648.7383138496803</v>
      </c>
      <c r="C2242" s="4">
        <v>1071.9014095462294</v>
      </c>
      <c r="D2242" s="4">
        <v>1509.4846613159139</v>
      </c>
      <c r="E2242" s="4">
        <v>78.403821475106426</v>
      </c>
      <c r="F2242" s="5"/>
    </row>
    <row r="2243" spans="1:6" ht="11.25" customHeight="1">
      <c r="A2243" s="6">
        <v>36109</v>
      </c>
      <c r="B2243" s="4">
        <v>1647.9741752321308</v>
      </c>
      <c r="C2243" s="4">
        <v>1072.6697678117212</v>
      </c>
      <c r="D2243" s="4">
        <v>1526.0928659014696</v>
      </c>
      <c r="E2243" s="4">
        <v>78.511776448906417</v>
      </c>
      <c r="F2243" s="5"/>
    </row>
    <row r="2244" spans="1:6" ht="11.25" customHeight="1">
      <c r="A2244" s="6">
        <v>36110</v>
      </c>
      <c r="B2244" s="4">
        <v>1640.2237311733106</v>
      </c>
      <c r="C2244" s="4">
        <v>1068.0119281555462</v>
      </c>
      <c r="D2244" s="4">
        <v>1522.5785950613235</v>
      </c>
      <c r="E2244" s="4">
        <v>78.994293672173129</v>
      </c>
      <c r="F2244" s="5"/>
    </row>
    <row r="2245" spans="1:6" ht="11.25" customHeight="1">
      <c r="A2245" s="6">
        <v>36111</v>
      </c>
      <c r="B2245" s="4">
        <v>1639.8565392315827</v>
      </c>
      <c r="C2245" s="4">
        <v>1068.5521272095493</v>
      </c>
      <c r="D2245" s="4">
        <v>1521.1424481589329</v>
      </c>
      <c r="E2245" s="4">
        <v>79.193552706675121</v>
      </c>
      <c r="F2245" s="5"/>
    </row>
    <row r="2246" spans="1:6" ht="11.25" customHeight="1">
      <c r="A2246" s="6">
        <v>36112</v>
      </c>
      <c r="B2246" s="4">
        <v>1643.1743993235089</v>
      </c>
      <c r="C2246" s="4">
        <v>1068.8837416810286</v>
      </c>
      <c r="D2246" s="4">
        <v>1520.0479268647691</v>
      </c>
      <c r="E2246" s="4">
        <v>78.599823182541783</v>
      </c>
      <c r="F2246" s="5"/>
    </row>
    <row r="2247" spans="1:6" ht="11.25" customHeight="1">
      <c r="A2247" s="6">
        <v>36115</v>
      </c>
      <c r="B2247" s="4">
        <v>1642.331643311903</v>
      </c>
      <c r="C2247" s="4">
        <v>1064.9158026618406</v>
      </c>
      <c r="D2247" s="4">
        <v>1531.6938738205292</v>
      </c>
      <c r="E2247" s="4">
        <v>77.844298613061881</v>
      </c>
      <c r="F2247" s="5"/>
    </row>
    <row r="2248" spans="1:6" ht="11.25" customHeight="1">
      <c r="A2248" s="6">
        <v>36116</v>
      </c>
      <c r="B2248" s="4">
        <v>1627.7223626596669</v>
      </c>
      <c r="C2248" s="4">
        <v>1052.0513513008491</v>
      </c>
      <c r="D2248" s="4">
        <v>1549.9962636215432</v>
      </c>
      <c r="E2248" s="4">
        <v>77.563707738136458</v>
      </c>
      <c r="F2248" s="5"/>
    </row>
    <row r="2249" spans="1:6" ht="11.25" customHeight="1">
      <c r="A2249" s="6">
        <v>36117</v>
      </c>
      <c r="B2249" s="4">
        <v>1647.1693834767441</v>
      </c>
      <c r="C2249" s="4">
        <v>1063.7039194847091</v>
      </c>
      <c r="D2249" s="4">
        <v>1531.2092688132491</v>
      </c>
      <c r="E2249" s="4">
        <v>77.18274167178933</v>
      </c>
      <c r="F2249" s="5"/>
    </row>
    <row r="2250" spans="1:6" ht="11.25" customHeight="1">
      <c r="A2250" s="6">
        <v>36118</v>
      </c>
      <c r="B2250" s="4">
        <v>1645.3688546403332</v>
      </c>
      <c r="C2250" s="4">
        <v>1059.5325776083484</v>
      </c>
      <c r="D2250" s="4">
        <v>1541.6945483306995</v>
      </c>
      <c r="E2250" s="4">
        <v>76.615221675624312</v>
      </c>
      <c r="F2250" s="5"/>
    </row>
    <row r="2251" spans="1:6" ht="11.25" customHeight="1">
      <c r="A2251" s="6">
        <v>36119</v>
      </c>
      <c r="B2251" s="4">
        <v>1659.6961663207587</v>
      </c>
      <c r="C2251" s="4">
        <v>1064.3586076194383</v>
      </c>
      <c r="D2251" s="4">
        <v>1559.3970578930814</v>
      </c>
      <c r="E2251" s="4">
        <v>75.952513527337103</v>
      </c>
      <c r="F2251" s="5"/>
    </row>
    <row r="2252" spans="1:6" ht="11.25" customHeight="1">
      <c r="A2252" s="6">
        <v>36122</v>
      </c>
      <c r="B2252" s="4">
        <v>1672.9096319375437</v>
      </c>
      <c r="C2252" s="4">
        <v>1063.1307616322511</v>
      </c>
      <c r="D2252" s="4">
        <v>1589.3107114743254</v>
      </c>
      <c r="E2252" s="4">
        <v>74.268438461945237</v>
      </c>
      <c r="F2252" s="5"/>
    </row>
    <row r="2253" spans="1:6" ht="11.25" customHeight="1">
      <c r="A2253" s="6">
        <v>36123</v>
      </c>
      <c r="B2253" s="4">
        <v>1669.7492383946726</v>
      </c>
      <c r="C2253" s="4">
        <v>1066.7677615430146</v>
      </c>
      <c r="D2253" s="4">
        <v>1576.3382861259884</v>
      </c>
      <c r="E2253" s="4">
        <v>74.696474943339112</v>
      </c>
      <c r="F2253" s="5"/>
    </row>
    <row r="2254" spans="1:6" ht="11.25" customHeight="1">
      <c r="A2254" s="6">
        <v>36124</v>
      </c>
      <c r="B2254" s="4">
        <v>1677.4915759194912</v>
      </c>
      <c r="C2254" s="4">
        <v>1069.8238189917713</v>
      </c>
      <c r="D2254" s="4">
        <v>1584.3672512571529</v>
      </c>
      <c r="E2254" s="4">
        <v>74.315564642003011</v>
      </c>
      <c r="F2254" s="5"/>
    </row>
    <row r="2255" spans="1:6" ht="11.25" customHeight="1">
      <c r="A2255" s="6">
        <v>36126</v>
      </c>
      <c r="B2255" s="4">
        <v>1680.8659939076124</v>
      </c>
      <c r="C2255" s="4">
        <v>1069.8106227512146</v>
      </c>
      <c r="D2255" s="4">
        <v>1589.5558286479879</v>
      </c>
      <c r="E2255" s="4">
        <v>74.036877537419514</v>
      </c>
      <c r="F2255" s="5"/>
    </row>
    <row r="2256" spans="1:6" ht="11.25" customHeight="1">
      <c r="A2256" s="6">
        <v>36129</v>
      </c>
      <c r="B2256" s="4">
        <v>1657.7848092842044</v>
      </c>
      <c r="C2256" s="4">
        <v>1066.9296744354231</v>
      </c>
      <c r="D2256" s="4">
        <v>1554.9684762373963</v>
      </c>
      <c r="E2256" s="4">
        <v>75.980859366290716</v>
      </c>
      <c r="F2256" s="5"/>
    </row>
    <row r="2257" spans="1:6" ht="11.25" customHeight="1">
      <c r="A2257" s="6">
        <v>36130</v>
      </c>
      <c r="B2257" s="4">
        <v>1673.2370919763982</v>
      </c>
      <c r="C2257" s="4">
        <v>1071.3190014823397</v>
      </c>
      <c r="D2257" s="4">
        <v>1577.8568694752253</v>
      </c>
      <c r="E2257" s="4">
        <v>75.097940667992972</v>
      </c>
      <c r="F2257" s="5"/>
    </row>
    <row r="2258" spans="1:6" ht="11.25" customHeight="1">
      <c r="A2258" s="6">
        <v>36131</v>
      </c>
      <c r="B2258" s="4">
        <v>1672.7867227330576</v>
      </c>
      <c r="C2258" s="4">
        <v>1071.5771922200245</v>
      </c>
      <c r="D2258" s="4">
        <v>1570.3018648987984</v>
      </c>
      <c r="E2258" s="4">
        <v>75.304001418184185</v>
      </c>
      <c r="F2258" s="5"/>
    </row>
    <row r="2259" spans="1:6" ht="11.25" customHeight="1">
      <c r="A2259" s="6">
        <v>36132</v>
      </c>
      <c r="B2259" s="4">
        <v>1649.0343759918007</v>
      </c>
      <c r="C2259" s="4">
        <v>1067.5055519360571</v>
      </c>
      <c r="D2259" s="4">
        <v>1548.8889931489211</v>
      </c>
      <c r="E2259" s="4">
        <v>76.756191997052468</v>
      </c>
      <c r="F2259" s="5"/>
    </row>
    <row r="2260" spans="1:6" ht="11.25" customHeight="1">
      <c r="A2260" s="6">
        <v>36133</v>
      </c>
      <c r="B2260" s="4">
        <v>1687.087753935979</v>
      </c>
      <c r="C2260" s="4">
        <v>1079.3242198242374</v>
      </c>
      <c r="D2260" s="4">
        <v>1566.1421139972781</v>
      </c>
      <c r="E2260" s="4">
        <v>74.905758980165359</v>
      </c>
      <c r="F2260" s="5"/>
    </row>
    <row r="2261" spans="1:6" ht="11.25" customHeight="1">
      <c r="A2261" s="6">
        <v>36136</v>
      </c>
      <c r="B2261" s="4">
        <v>1695.7801004078005</v>
      </c>
      <c r="C2261" s="4">
        <v>1078.3503233230238</v>
      </c>
      <c r="D2261" s="4">
        <v>1583.3912974446143</v>
      </c>
      <c r="E2261" s="4">
        <v>74.078685355333008</v>
      </c>
      <c r="F2261" s="5"/>
    </row>
    <row r="2262" spans="1:6" ht="11.25" customHeight="1">
      <c r="A2262" s="6">
        <v>36137</v>
      </c>
      <c r="B2262" s="4">
        <v>1686.6800087260738</v>
      </c>
      <c r="C2262" s="4">
        <v>1077.7594238262643</v>
      </c>
      <c r="D2262" s="4">
        <v>1585.9089946234385</v>
      </c>
      <c r="E2262" s="4">
        <v>74.489969247270523</v>
      </c>
      <c r="F2262" s="5"/>
    </row>
    <row r="2263" spans="1:6" ht="11.25" customHeight="1">
      <c r="A2263" s="6">
        <v>36138</v>
      </c>
      <c r="B2263" s="4">
        <v>1689.1389324695692</v>
      </c>
      <c r="C2263" s="4">
        <v>1075.4247139457739</v>
      </c>
      <c r="D2263" s="4">
        <v>1591.5473109207674</v>
      </c>
      <c r="E2263" s="4">
        <v>74.344724769412309</v>
      </c>
      <c r="F2263" s="5"/>
    </row>
    <row r="2264" spans="1:6" ht="11.25" customHeight="1">
      <c r="A2264" s="6">
        <v>36139</v>
      </c>
      <c r="B2264" s="4">
        <v>1665.5620258143269</v>
      </c>
      <c r="C2264" s="4">
        <v>1068.7110244941719</v>
      </c>
      <c r="D2264" s="4">
        <v>1582.0630451466802</v>
      </c>
      <c r="E2264" s="4">
        <v>75.663969921689954</v>
      </c>
      <c r="F2264" s="5"/>
    </row>
    <row r="2265" spans="1:6" ht="11.25" customHeight="1">
      <c r="A2265" s="6">
        <v>36140</v>
      </c>
      <c r="B2265" s="4">
        <v>1681.7007098128131</v>
      </c>
      <c r="C2265" s="4">
        <v>1078.6667686559915</v>
      </c>
      <c r="D2265" s="4">
        <v>1573.0738446551436</v>
      </c>
      <c r="E2265" s="4">
        <v>75.535854653164463</v>
      </c>
      <c r="F2265" s="5"/>
    </row>
    <row r="2266" spans="1:6" ht="11.25" customHeight="1">
      <c r="A2266" s="6">
        <v>36143</v>
      </c>
      <c r="B2266" s="4">
        <v>1654.2015178458034</v>
      </c>
      <c r="C2266" s="4">
        <v>1077.4780951922676</v>
      </c>
      <c r="D2266" s="4">
        <v>1540.1747701714623</v>
      </c>
      <c r="E2266" s="4">
        <v>77.544538100059796</v>
      </c>
      <c r="F2266" s="5"/>
    </row>
    <row r="2267" spans="1:6" ht="11.25" customHeight="1">
      <c r="A2267" s="6">
        <v>36144</v>
      </c>
      <c r="B2267" s="4">
        <v>1694.7353749296933</v>
      </c>
      <c r="C2267" s="4">
        <v>1086.1737983498308</v>
      </c>
      <c r="D2267" s="4">
        <v>1566.8794566720553</v>
      </c>
      <c r="E2267" s="4">
        <v>75.534900803362831</v>
      </c>
      <c r="F2267" s="5"/>
    </row>
    <row r="2268" spans="1:6" ht="11.25" customHeight="1">
      <c r="A2268" s="6">
        <v>36145</v>
      </c>
      <c r="B2268" s="4">
        <v>1692.0228935117341</v>
      </c>
      <c r="C2268" s="4">
        <v>1085.6268982794322</v>
      </c>
      <c r="D2268" s="4">
        <v>1571.7824999730856</v>
      </c>
      <c r="E2268" s="4">
        <v>75.534843456444278</v>
      </c>
      <c r="F2268" s="5"/>
    </row>
    <row r="2269" spans="1:6" ht="11.25" customHeight="1">
      <c r="A2269" s="6">
        <v>36146</v>
      </c>
      <c r="B2269" s="4">
        <v>1701.3024952446349</v>
      </c>
      <c r="C2269" s="4">
        <v>1081.36880472803</v>
      </c>
      <c r="D2269" s="4">
        <v>1609.8737464232443</v>
      </c>
      <c r="E2269" s="4">
        <v>74.193225900382515</v>
      </c>
      <c r="F2269" s="5"/>
    </row>
    <row r="2270" spans="1:6" ht="11.25" customHeight="1">
      <c r="A2270" s="6">
        <v>36147</v>
      </c>
      <c r="B2270" s="4">
        <v>1717.433646656556</v>
      </c>
      <c r="C2270" s="4">
        <v>1086.6368580560663</v>
      </c>
      <c r="D2270" s="4">
        <v>1621.5706840193288</v>
      </c>
      <c r="E2270" s="4">
        <v>73.700291809769126</v>
      </c>
      <c r="F2270" s="5"/>
    </row>
    <row r="2271" spans="1:6" ht="11.25" customHeight="1">
      <c r="A2271" s="6">
        <v>36150</v>
      </c>
      <c r="B2271" s="4">
        <v>1729.291226266123</v>
      </c>
      <c r="C2271" s="4">
        <v>1086.1182599265474</v>
      </c>
      <c r="D2271" s="4">
        <v>1640.1100684426094</v>
      </c>
      <c r="E2271" s="4">
        <v>72.896742846046294</v>
      </c>
      <c r="F2271" s="5"/>
    </row>
    <row r="2272" spans="1:6" ht="11.25" customHeight="1">
      <c r="A2272" s="6">
        <v>36151</v>
      </c>
      <c r="B2272" s="4">
        <v>1732.2919386305109</v>
      </c>
      <c r="C2272" s="4">
        <v>1092.1720472140603</v>
      </c>
      <c r="D2272" s="4">
        <v>1638.9821779011127</v>
      </c>
      <c r="E2272" s="4">
        <v>73.136920372052032</v>
      </c>
      <c r="F2272" s="5"/>
    </row>
    <row r="2273" spans="1:6" ht="11.25" customHeight="1">
      <c r="A2273" s="6">
        <v>36152</v>
      </c>
      <c r="B2273" s="4">
        <v>1748.490508779124</v>
      </c>
      <c r="C2273" s="4">
        <v>1093.1028866673173</v>
      </c>
      <c r="D2273" s="4">
        <v>1688.8521774867877</v>
      </c>
      <c r="E2273" s="4">
        <v>71.258978385755057</v>
      </c>
      <c r="F2273" s="5"/>
    </row>
    <row r="2274" spans="1:6" ht="11.25" customHeight="1">
      <c r="A2274" s="6">
        <v>36153</v>
      </c>
      <c r="B2274" s="4">
        <v>1745.6409040699548</v>
      </c>
      <c r="C2274" s="4">
        <v>1092.1441497770888</v>
      </c>
      <c r="D2274" s="4">
        <v>1666.9801821371664</v>
      </c>
      <c r="E2274" s="4">
        <v>71.353409009128811</v>
      </c>
      <c r="F2274" s="5"/>
    </row>
    <row r="2275" spans="1:6" ht="11.25" customHeight="1">
      <c r="A2275" s="6">
        <v>36157</v>
      </c>
      <c r="B2275" s="4">
        <v>1747.7561354592021</v>
      </c>
      <c r="C2275" s="4">
        <v>1096.859069814345</v>
      </c>
      <c r="D2275" s="4">
        <v>1657.0270005400153</v>
      </c>
      <c r="E2275" s="4">
        <v>71.443143923322808</v>
      </c>
      <c r="F2275" s="5"/>
    </row>
    <row r="2276" spans="1:6" ht="11.25" customHeight="1">
      <c r="A2276" s="6">
        <v>36158</v>
      </c>
      <c r="B2276" s="4">
        <v>1753.8922116465224</v>
      </c>
      <c r="C2276" s="4">
        <v>1093.6119033817331</v>
      </c>
      <c r="D2276" s="4">
        <v>1711.6095374772499</v>
      </c>
      <c r="E2276" s="4">
        <v>70.359232145236604</v>
      </c>
      <c r="F2276" s="5"/>
    </row>
    <row r="2277" spans="1:6" ht="11.25" customHeight="1">
      <c r="A2277" s="6">
        <v>36159</v>
      </c>
      <c r="B2277" s="4">
        <v>1748.4632016447044</v>
      </c>
      <c r="C2277" s="4">
        <v>1092.7291294170273</v>
      </c>
      <c r="D2277" s="4">
        <v>1681.3928377340819</v>
      </c>
      <c r="E2277" s="4">
        <v>70.886386740288799</v>
      </c>
      <c r="F2277" s="5"/>
    </row>
    <row r="2278" spans="1:6" ht="11.25" customHeight="1">
      <c r="A2278" s="6">
        <v>36160</v>
      </c>
      <c r="B2278" s="4">
        <v>1747.0810054583849</v>
      </c>
      <c r="C2278" s="4">
        <v>1092.0511889217767</v>
      </c>
      <c r="D2278" s="4">
        <v>1688.4853141308583</v>
      </c>
      <c r="E2278" s="4">
        <v>71.081517094194069</v>
      </c>
      <c r="F2278" s="5"/>
    </row>
    <row r="2279" spans="1:6" ht="11.25" customHeight="1">
      <c r="A2279" s="6">
        <v>36164</v>
      </c>
      <c r="B2279" s="4">
        <v>1754.0424502248634</v>
      </c>
      <c r="C2279" s="4">
        <v>1096.1010351257016</v>
      </c>
      <c r="D2279" s="4">
        <v>1642.8843601179835</v>
      </c>
      <c r="E2279" s="4">
        <v>70.981764307395565</v>
      </c>
      <c r="F2279" s="5"/>
    </row>
    <row r="2280" spans="1:6" ht="11.25" customHeight="1">
      <c r="A2280" s="6">
        <v>36165</v>
      </c>
      <c r="B2280" s="4">
        <v>1766.8242015604703</v>
      </c>
      <c r="C2280" s="4">
        <v>1102.8513221329686</v>
      </c>
      <c r="D2280" s="4">
        <v>1688.5058661642743</v>
      </c>
      <c r="E2280" s="4">
        <v>70.069898321309367</v>
      </c>
      <c r="F2280" s="5"/>
    </row>
    <row r="2281" spans="1:6" ht="11.25" customHeight="1">
      <c r="A2281" s="6">
        <v>36166</v>
      </c>
      <c r="B2281" s="4">
        <v>1769.7232563631858</v>
      </c>
      <c r="C2281" s="4">
        <v>1096.5673939060352</v>
      </c>
      <c r="D2281" s="4">
        <v>1699.0620197409842</v>
      </c>
      <c r="E2281" s="4">
        <v>68.449489219964917</v>
      </c>
      <c r="F2281" s="5"/>
    </row>
    <row r="2282" spans="1:6" ht="11.25" customHeight="1">
      <c r="A2282" s="6">
        <v>36167</v>
      </c>
      <c r="B2282" s="4">
        <v>1769.6476537783842</v>
      </c>
      <c r="C2282" s="4">
        <v>1098.7731707805326</v>
      </c>
      <c r="D2282" s="4">
        <v>1698.1618471846002</v>
      </c>
      <c r="E2282" s="4">
        <v>68.633544434889387</v>
      </c>
      <c r="F2282" s="5"/>
    </row>
    <row r="2283" spans="1:6" ht="11.25" customHeight="1">
      <c r="A2283" s="6">
        <v>36168</v>
      </c>
      <c r="B2283" s="4">
        <v>1763.048125230534</v>
      </c>
      <c r="C2283" s="4">
        <v>1091.3232029874853</v>
      </c>
      <c r="D2283" s="4">
        <v>1695.5760847625036</v>
      </c>
      <c r="E2283" s="4">
        <v>68.269858524007518</v>
      </c>
      <c r="F2283" s="5"/>
    </row>
    <row r="2284" spans="1:6" ht="11.25" customHeight="1">
      <c r="A2284" s="6">
        <v>36171</v>
      </c>
      <c r="B2284" s="4">
        <v>1765.8027875233713</v>
      </c>
      <c r="C2284" s="4">
        <v>1096.9566224922416</v>
      </c>
      <c r="D2284" s="4">
        <v>1697.8540183248269</v>
      </c>
      <c r="E2284" s="4">
        <v>68.868585777066059</v>
      </c>
      <c r="F2284" s="5"/>
    </row>
    <row r="2285" spans="1:6" ht="11.25" customHeight="1">
      <c r="A2285" s="6">
        <v>36172</v>
      </c>
      <c r="B2285" s="4">
        <v>1763.0553525324481</v>
      </c>
      <c r="C2285" s="4">
        <v>1096.9971152095036</v>
      </c>
      <c r="D2285" s="4">
        <v>1687.0868488740862</v>
      </c>
      <c r="E2285" s="4">
        <v>70.153446980846397</v>
      </c>
      <c r="F2285" s="5"/>
    </row>
    <row r="2286" spans="1:6" ht="11.25" customHeight="1">
      <c r="A2286" s="6">
        <v>36173</v>
      </c>
      <c r="B2286" s="4">
        <v>1771.5505761088805</v>
      </c>
      <c r="C2286" s="4">
        <v>1115.827111270017</v>
      </c>
      <c r="D2286" s="4">
        <v>1694.224374036032</v>
      </c>
      <c r="E2286" s="4">
        <v>70.456837639846142</v>
      </c>
      <c r="F2286" s="5"/>
    </row>
    <row r="2287" spans="1:6" ht="11.25" customHeight="1">
      <c r="A2287" s="6">
        <v>36174</v>
      </c>
      <c r="B2287" s="4">
        <v>1772.136056712322</v>
      </c>
      <c r="C2287" s="4">
        <v>1107.800669846971</v>
      </c>
      <c r="D2287" s="4">
        <v>1680.1071487901829</v>
      </c>
      <c r="E2287" s="4">
        <v>71.728557755077404</v>
      </c>
      <c r="F2287" s="5"/>
    </row>
    <row r="2288" spans="1:6" ht="11.25" customHeight="1">
      <c r="A2288" s="6">
        <v>36175</v>
      </c>
      <c r="B2288" s="4">
        <v>1805.3894821507629</v>
      </c>
      <c r="C2288" s="4">
        <v>1117.4636066904918</v>
      </c>
      <c r="D2288" s="4">
        <v>1717.4034873612304</v>
      </c>
      <c r="E2288" s="4">
        <v>70.269292245993526</v>
      </c>
      <c r="F2288" s="5"/>
    </row>
    <row r="2289" spans="1:6" ht="11.25" customHeight="1">
      <c r="A2289" s="6">
        <v>36179</v>
      </c>
      <c r="B2289" s="4">
        <v>1816.9522280142428</v>
      </c>
      <c r="C2289" s="4">
        <v>1120.8289684174058</v>
      </c>
      <c r="D2289" s="4">
        <v>1732.1348890622312</v>
      </c>
      <c r="E2289" s="4">
        <v>69.463187851436146</v>
      </c>
      <c r="F2289" s="5"/>
    </row>
    <row r="2290" spans="1:6" ht="11.25" customHeight="1">
      <c r="A2290" s="6">
        <v>36180</v>
      </c>
      <c r="B2290" s="4">
        <v>1820.1740529369511</v>
      </c>
      <c r="C2290" s="4">
        <v>1110.8610438548671</v>
      </c>
      <c r="D2290" s="4">
        <v>1739.0364671575358</v>
      </c>
      <c r="E2290" s="4">
        <v>69.06799934231293</v>
      </c>
      <c r="F2290" s="5"/>
    </row>
    <row r="2291" spans="1:6" ht="11.25" customHeight="1">
      <c r="A2291" s="6">
        <v>36181</v>
      </c>
      <c r="B2291" s="4">
        <v>1804.7684003740733</v>
      </c>
      <c r="C2291" s="4">
        <v>1121.9724665645235</v>
      </c>
      <c r="D2291" s="4">
        <v>1712.6586010240587</v>
      </c>
      <c r="E2291" s="4">
        <v>70.63615393710802</v>
      </c>
      <c r="F2291" s="5"/>
    </row>
    <row r="2292" spans="1:6" ht="11.25" customHeight="1">
      <c r="A2292" s="6">
        <v>36182</v>
      </c>
      <c r="B2292" s="4">
        <v>1802.8928514310467</v>
      </c>
      <c r="C2292" s="4">
        <v>1114.3885605871756</v>
      </c>
      <c r="D2292" s="4">
        <v>1708.0581920443065</v>
      </c>
      <c r="E2292" s="4">
        <v>70.855730017203413</v>
      </c>
      <c r="F2292" s="5"/>
    </row>
    <row r="2293" spans="1:6" ht="11.25" customHeight="1">
      <c r="A2293" s="6">
        <v>36185</v>
      </c>
      <c r="B2293" s="4">
        <v>1810.0685162250295</v>
      </c>
      <c r="C2293" s="4">
        <v>1114.3247062528083</v>
      </c>
      <c r="D2293" s="4">
        <v>1728.6212146095218</v>
      </c>
      <c r="E2293" s="4">
        <v>70.263719581854318</v>
      </c>
      <c r="F2293" s="5"/>
    </row>
    <row r="2294" spans="1:6" ht="11.25" customHeight="1">
      <c r="A2294" s="6">
        <v>36186</v>
      </c>
      <c r="B2294" s="4">
        <v>1818.6731787749761</v>
      </c>
      <c r="C2294" s="4">
        <v>1123.8416347988584</v>
      </c>
      <c r="D2294" s="4">
        <v>1758.7952608809576</v>
      </c>
      <c r="E2294" s="4">
        <v>69.460374097865682</v>
      </c>
      <c r="F2294" s="5"/>
    </row>
    <row r="2295" spans="1:6" ht="11.25" customHeight="1">
      <c r="A2295" s="6">
        <v>36187</v>
      </c>
      <c r="B2295" s="4">
        <v>1813.1222135251996</v>
      </c>
      <c r="C2295" s="4">
        <v>1113.8087894843009</v>
      </c>
      <c r="D2295" s="4">
        <v>1733.3021911657386</v>
      </c>
      <c r="E2295" s="4">
        <v>69.913864668912169</v>
      </c>
      <c r="F2295" s="5"/>
    </row>
    <row r="2296" spans="1:6" ht="11.25" customHeight="1">
      <c r="A2296" s="6">
        <v>36188</v>
      </c>
      <c r="B2296" s="4">
        <v>1845.0189861584449</v>
      </c>
      <c r="C2296" s="4">
        <v>1128.828447506859</v>
      </c>
      <c r="D2296" s="4">
        <v>1752.7047446449442</v>
      </c>
      <c r="E2296" s="4">
        <v>68.703434665585618</v>
      </c>
      <c r="F2296" s="5"/>
    </row>
    <row r="2297" spans="1:6" ht="11.25" customHeight="1">
      <c r="A2297" s="6">
        <v>36189</v>
      </c>
      <c r="B2297" s="4">
        <v>1853.4612823376358</v>
      </c>
      <c r="C2297" s="4">
        <v>1126.7897706032002</v>
      </c>
      <c r="D2297" s="4">
        <v>1770.8053246791917</v>
      </c>
      <c r="E2297" s="4">
        <v>67.867039478074432</v>
      </c>
      <c r="F2297" s="5"/>
    </row>
    <row r="2298" spans="1:6" ht="11.25" customHeight="1">
      <c r="A2298" s="6">
        <v>36192</v>
      </c>
      <c r="B2298" s="4">
        <v>1856.0790286544213</v>
      </c>
      <c r="C2298" s="4">
        <v>1128.2709060654454</v>
      </c>
      <c r="D2298" s="4">
        <v>1771.8271316166085</v>
      </c>
      <c r="E2298" s="4">
        <v>68.107671248165502</v>
      </c>
      <c r="F2298" s="5"/>
    </row>
    <row r="2299" spans="1:6" ht="11.25" customHeight="1">
      <c r="A2299" s="6">
        <v>36193</v>
      </c>
      <c r="B2299" s="4">
        <v>1847.8910474302124</v>
      </c>
      <c r="C2299" s="4">
        <v>1124.6741028228982</v>
      </c>
      <c r="D2299" s="4">
        <v>1761.2851424922076</v>
      </c>
      <c r="E2299" s="4">
        <v>68.723438428380845</v>
      </c>
      <c r="F2299" s="5"/>
    </row>
    <row r="2300" spans="1:6" ht="11.25" customHeight="1">
      <c r="A2300" s="6">
        <v>36194</v>
      </c>
      <c r="B2300" s="4">
        <v>1849.253740890065</v>
      </c>
      <c r="C2300" s="4">
        <v>1124.9527741356333</v>
      </c>
      <c r="D2300" s="4">
        <v>1771.0086949516963</v>
      </c>
      <c r="E2300" s="4">
        <v>68.242150935778582</v>
      </c>
      <c r="F2300" s="5"/>
    </row>
    <row r="2301" spans="1:6" ht="11.25" customHeight="1">
      <c r="A2301" s="6">
        <v>36195</v>
      </c>
      <c r="B2301" s="4">
        <v>1829.098175990709</v>
      </c>
      <c r="C2301" s="4">
        <v>1116.248781598804</v>
      </c>
      <c r="D2301" s="4">
        <v>1756.9554209105193</v>
      </c>
      <c r="E2301" s="4">
        <v>69.586392473623121</v>
      </c>
      <c r="F2301" s="5"/>
    </row>
    <row r="2302" spans="1:6" ht="11.25" customHeight="1">
      <c r="A2302" s="6">
        <v>36196</v>
      </c>
      <c r="B2302" s="4">
        <v>1833.5079189230976</v>
      </c>
      <c r="C2302" s="4">
        <v>1129.6204473054786</v>
      </c>
      <c r="D2302" s="4">
        <v>1742.440782343167</v>
      </c>
      <c r="E2302" s="4">
        <v>70.174378135693757</v>
      </c>
      <c r="F2302" s="5"/>
    </row>
    <row r="2303" spans="1:6" ht="11.25" customHeight="1">
      <c r="A2303" s="6">
        <v>36199</v>
      </c>
      <c r="B2303" s="4">
        <v>1847.5688826558026</v>
      </c>
      <c r="C2303" s="4">
        <v>1132.717323807329</v>
      </c>
      <c r="D2303" s="4">
        <v>1747.4037887893137</v>
      </c>
      <c r="E2303" s="4">
        <v>69.711160514564781</v>
      </c>
      <c r="F2303" s="5"/>
    </row>
    <row r="2304" spans="1:6" ht="11.25" customHeight="1">
      <c r="A2304" s="6">
        <v>36200</v>
      </c>
      <c r="B2304" s="4">
        <v>1822.367450547388</v>
      </c>
      <c r="C2304" s="4">
        <v>1131.5665026046115</v>
      </c>
      <c r="D2304" s="4">
        <v>1708.4778640278851</v>
      </c>
      <c r="E2304" s="4">
        <v>71.601745371772054</v>
      </c>
      <c r="F2304" s="5"/>
    </row>
    <row r="2305" spans="1:6" ht="11.25" customHeight="1">
      <c r="A2305" s="6">
        <v>36201</v>
      </c>
      <c r="B2305" s="4">
        <v>1839.0406584336433</v>
      </c>
      <c r="C2305" s="4">
        <v>1134.1552679048275</v>
      </c>
      <c r="D2305" s="4">
        <v>1723.2873889313514</v>
      </c>
      <c r="E2305" s="4">
        <v>70.9651255933789</v>
      </c>
      <c r="F2305" s="5"/>
    </row>
    <row r="2306" spans="1:6" ht="11.25" customHeight="1">
      <c r="A2306" s="6">
        <v>36202</v>
      </c>
      <c r="B2306" s="4">
        <v>1858.2527769969395</v>
      </c>
      <c r="C2306" s="4">
        <v>1139.0653375061079</v>
      </c>
      <c r="D2306" s="4">
        <v>1777.4871978170013</v>
      </c>
      <c r="E2306" s="4">
        <v>68.855342177852535</v>
      </c>
      <c r="F2306" s="5"/>
    </row>
    <row r="2307" spans="1:6" ht="11.25" customHeight="1">
      <c r="A2307" s="6">
        <v>36203</v>
      </c>
      <c r="B2307" s="4">
        <v>1848.8771085849983</v>
      </c>
      <c r="C2307" s="4">
        <v>1124.756945516885</v>
      </c>
      <c r="D2307" s="4">
        <v>1739.2319877536659</v>
      </c>
      <c r="E2307" s="4">
        <v>70.276839606178257</v>
      </c>
      <c r="F2307" s="5"/>
    </row>
    <row r="2308" spans="1:6" ht="11.25" customHeight="1">
      <c r="A2308" s="6">
        <v>36207</v>
      </c>
      <c r="B2308" s="4">
        <v>1868.6673276125705</v>
      </c>
      <c r="C2308" s="4">
        <v>1137.9388676215103</v>
      </c>
      <c r="D2308" s="4">
        <v>1758.3559851808627</v>
      </c>
      <c r="E2308" s="4">
        <v>69.441149250024495</v>
      </c>
      <c r="F2308" s="5"/>
    </row>
    <row r="2309" spans="1:6" ht="11.25" customHeight="1">
      <c r="A2309" s="6">
        <v>36208</v>
      </c>
      <c r="B2309" s="4">
        <v>1858.6459416950229</v>
      </c>
      <c r="C2309" s="4">
        <v>1139.8576170069489</v>
      </c>
      <c r="D2309" s="4">
        <v>1725.6512344377966</v>
      </c>
      <c r="E2309" s="4">
        <v>70.479605944280152</v>
      </c>
      <c r="F2309" s="5"/>
    </row>
    <row r="2310" spans="1:6" ht="11.25" customHeight="1">
      <c r="A2310" s="6">
        <v>36209</v>
      </c>
      <c r="B2310" s="4">
        <v>1878.9434424029973</v>
      </c>
      <c r="C2310" s="4">
        <v>1142.5164443161989</v>
      </c>
      <c r="D2310" s="4">
        <v>1750.1330962643981</v>
      </c>
      <c r="E2310" s="4">
        <v>69.49406185838582</v>
      </c>
      <c r="F2310" s="5"/>
    </row>
    <row r="2311" spans="1:6" ht="11.25" customHeight="1">
      <c r="A2311" s="6">
        <v>36210</v>
      </c>
      <c r="B2311" s="4">
        <v>1884.355994273735</v>
      </c>
      <c r="C2311" s="4">
        <v>1141.5250527851392</v>
      </c>
      <c r="D2311" s="4">
        <v>1755.6829074407754</v>
      </c>
      <c r="E2311" s="4">
        <v>69.545610856343757</v>
      </c>
      <c r="F2311" s="5"/>
    </row>
    <row r="2312" spans="1:6" ht="11.25" customHeight="1">
      <c r="A2312" s="6">
        <v>36213</v>
      </c>
      <c r="B2312" s="4">
        <v>1933.6172785662013</v>
      </c>
      <c r="C2312" s="4">
        <v>1159.3982415192174</v>
      </c>
      <c r="D2312" s="4">
        <v>1779.7567445760531</v>
      </c>
      <c r="E2312" s="4">
        <v>67.675278871156252</v>
      </c>
      <c r="F2312" s="5"/>
    </row>
    <row r="2313" spans="1:6" ht="11.25" customHeight="1">
      <c r="A2313" s="6">
        <v>36214</v>
      </c>
      <c r="B2313" s="4">
        <v>1920.8942165109199</v>
      </c>
      <c r="C2313" s="4">
        <v>1149.2383749833325</v>
      </c>
      <c r="D2313" s="4">
        <v>1791.1870385018519</v>
      </c>
      <c r="E2313" s="4">
        <v>67.669498405579489</v>
      </c>
      <c r="F2313" s="5"/>
    </row>
    <row r="2314" spans="1:6" ht="11.25" customHeight="1">
      <c r="A2314" s="6">
        <v>36215</v>
      </c>
      <c r="B2314" s="4">
        <v>1909.395658505038</v>
      </c>
      <c r="C2314" s="4">
        <v>1148.8714482008083</v>
      </c>
      <c r="D2314" s="4">
        <v>1777.5076093148577</v>
      </c>
      <c r="E2314" s="4">
        <v>68.678254310860666</v>
      </c>
      <c r="F2314" s="5"/>
    </row>
    <row r="2315" spans="1:6" ht="11.25" customHeight="1">
      <c r="A2315" s="6">
        <v>36216</v>
      </c>
      <c r="B2315" s="4">
        <v>1904.658241823412</v>
      </c>
      <c r="C2315" s="4">
        <v>1148.8164397556675</v>
      </c>
      <c r="D2315" s="4">
        <v>1767.2601484003051</v>
      </c>
      <c r="E2315" s="4">
        <v>69.035187651190142</v>
      </c>
      <c r="F2315" s="5"/>
    </row>
    <row r="2316" spans="1:6" ht="11.25" customHeight="1">
      <c r="A2316" s="6">
        <v>36217</v>
      </c>
      <c r="B2316" s="4">
        <v>1899.6113841888075</v>
      </c>
      <c r="C2316" s="4">
        <v>1152.3343685470202</v>
      </c>
      <c r="D2316" s="4">
        <v>1760.6521765929526</v>
      </c>
      <c r="E2316" s="4">
        <v>69.583219870458294</v>
      </c>
      <c r="F2316" s="5"/>
    </row>
    <row r="2317" spans="1:6" ht="11.25" customHeight="1">
      <c r="A2317" s="6">
        <v>36220</v>
      </c>
      <c r="B2317" s="4">
        <v>1898.0777812963784</v>
      </c>
      <c r="C2317" s="4">
        <v>1148.7661811256153</v>
      </c>
      <c r="D2317" s="4">
        <v>1763.2974170280877</v>
      </c>
      <c r="E2317" s="4">
        <v>69.664724174828677</v>
      </c>
      <c r="F2317" s="5"/>
    </row>
    <row r="2318" spans="1:6" ht="11.25" customHeight="1">
      <c r="A2318" s="6">
        <v>36221</v>
      </c>
      <c r="B2318" s="4">
        <v>1889.8175927229622</v>
      </c>
      <c r="C2318" s="4">
        <v>1148.8950064057224</v>
      </c>
      <c r="D2318" s="4">
        <v>1743.7703122787184</v>
      </c>
      <c r="E2318" s="4">
        <v>70.317852153102152</v>
      </c>
      <c r="F2318" s="5"/>
    </row>
    <row r="2319" spans="1:6" ht="11.25" customHeight="1">
      <c r="A2319" s="6">
        <v>36222</v>
      </c>
      <c r="B2319" s="4">
        <v>1896.8404128139341</v>
      </c>
      <c r="C2319" s="4">
        <v>1155.6802508260173</v>
      </c>
      <c r="D2319" s="4">
        <v>1749.2312299826522</v>
      </c>
      <c r="E2319" s="4">
        <v>70.151085791868084</v>
      </c>
      <c r="F2319" s="5"/>
    </row>
    <row r="2320" spans="1:6" ht="11.25" customHeight="1">
      <c r="A2320" s="6">
        <v>36223</v>
      </c>
      <c r="B2320" s="4">
        <v>1916.5417476026557</v>
      </c>
      <c r="C2320" s="4">
        <v>1151.9636212483804</v>
      </c>
      <c r="D2320" s="4">
        <v>1780.9499230429726</v>
      </c>
      <c r="E2320" s="4">
        <v>68.929196091061499</v>
      </c>
      <c r="F2320" s="5"/>
    </row>
    <row r="2321" spans="1:6" ht="11.25" customHeight="1">
      <c r="A2321" s="6">
        <v>36224</v>
      </c>
      <c r="B2321" s="4">
        <v>1942.2741698201298</v>
      </c>
      <c r="C2321" s="4">
        <v>1155.7658364051465</v>
      </c>
      <c r="D2321" s="4">
        <v>1814.7941297166667</v>
      </c>
      <c r="E2321" s="4">
        <v>67.305038525366982</v>
      </c>
      <c r="F2321" s="5"/>
    </row>
    <row r="2322" spans="1:6" ht="11.25" customHeight="1">
      <c r="A2322" s="6">
        <v>36227</v>
      </c>
      <c r="B2322" s="4">
        <v>1949.6725464498161</v>
      </c>
      <c r="C2322" s="4">
        <v>1156.4074658742891</v>
      </c>
      <c r="D2322" s="4">
        <v>1823.783176224212</v>
      </c>
      <c r="E2322" s="4">
        <v>66.796562068120309</v>
      </c>
      <c r="F2322" s="5"/>
    </row>
    <row r="2323" spans="1:6" ht="11.25" customHeight="1">
      <c r="A2323" s="6">
        <v>36228</v>
      </c>
      <c r="B2323" s="4">
        <v>1950.0749649569989</v>
      </c>
      <c r="C2323" s="4">
        <v>1157.82466733515</v>
      </c>
      <c r="D2323" s="4">
        <v>1823.5887687678476</v>
      </c>
      <c r="E2323" s="4">
        <v>66.990292192752605</v>
      </c>
      <c r="F2323" s="5"/>
    </row>
    <row r="2324" spans="1:6" ht="11.25" customHeight="1">
      <c r="A2324" s="6">
        <v>36229</v>
      </c>
      <c r="B2324" s="4">
        <v>1961.8214391206332</v>
      </c>
      <c r="C2324" s="4">
        <v>1160.4347269413261</v>
      </c>
      <c r="D2324" s="4">
        <v>1827.6032211617221</v>
      </c>
      <c r="E2324" s="4">
        <v>66.517879662842887</v>
      </c>
      <c r="F2324" s="5"/>
    </row>
    <row r="2325" spans="1:6" ht="11.25" customHeight="1">
      <c r="A2325" s="6">
        <v>36230</v>
      </c>
      <c r="B2325" s="4">
        <v>1963.1780305280799</v>
      </c>
      <c r="C2325" s="4">
        <v>1159.7812366328305</v>
      </c>
      <c r="D2325" s="4">
        <v>1837.0318736351651</v>
      </c>
      <c r="E2325" s="4">
        <v>65.912718936963728</v>
      </c>
      <c r="F2325" s="5"/>
    </row>
    <row r="2326" spans="1:6" ht="11.25" customHeight="1">
      <c r="A2326" s="6">
        <v>36231</v>
      </c>
      <c r="B2326" s="4">
        <v>1960.8300714615402</v>
      </c>
      <c r="C2326" s="4">
        <v>1158.1850080655793</v>
      </c>
      <c r="D2326" s="4">
        <v>1849.342817584258</v>
      </c>
      <c r="E2326" s="4">
        <v>66.079345155380494</v>
      </c>
      <c r="F2326" s="5"/>
    </row>
    <row r="2327" spans="1:6" ht="11.25" customHeight="1">
      <c r="A2327" s="6">
        <v>36234</v>
      </c>
      <c r="B2327" s="4">
        <v>1969.6068505796015</v>
      </c>
      <c r="C2327" s="4">
        <v>1159.2418102717465</v>
      </c>
      <c r="D2327" s="4">
        <v>1851.3840160212774</v>
      </c>
      <c r="E2327" s="4">
        <v>65.343260249503444</v>
      </c>
      <c r="F2327" s="5"/>
    </row>
    <row r="2328" spans="1:6" ht="11.25" customHeight="1">
      <c r="A2328" s="6">
        <v>36235</v>
      </c>
      <c r="B2328" s="4">
        <v>1958.9483654022297</v>
      </c>
      <c r="C2328" s="4">
        <v>1152.7564654246792</v>
      </c>
      <c r="D2328" s="4">
        <v>1860.052841397998</v>
      </c>
      <c r="E2328" s="4">
        <v>65.369731528475185</v>
      </c>
      <c r="F2328" s="5"/>
    </row>
    <row r="2329" spans="1:6" ht="11.25" customHeight="1">
      <c r="A2329" s="6">
        <v>36236</v>
      </c>
      <c r="B2329" s="4">
        <v>1970.5483257460708</v>
      </c>
      <c r="C2329" s="4">
        <v>1161.1401876388686</v>
      </c>
      <c r="D2329" s="4">
        <v>1851.2278249788681</v>
      </c>
      <c r="E2329" s="4">
        <v>65.784729894864796</v>
      </c>
      <c r="F2329" s="5"/>
    </row>
    <row r="2330" spans="1:6" ht="11.25" customHeight="1">
      <c r="A2330" s="6">
        <v>36237</v>
      </c>
      <c r="B2330" s="4">
        <v>1967.6117377316145</v>
      </c>
      <c r="C2330" s="4">
        <v>1155.3544652776354</v>
      </c>
      <c r="D2330" s="4">
        <v>1854.809417840004</v>
      </c>
      <c r="E2330" s="4">
        <v>64.816171283297493</v>
      </c>
      <c r="F2330" s="5"/>
    </row>
    <row r="2331" spans="1:6" ht="11.25" customHeight="1">
      <c r="A2331" s="6">
        <v>36238</v>
      </c>
      <c r="B2331" s="4">
        <v>1956.3887462819478</v>
      </c>
      <c r="C2331" s="4">
        <v>1151.8004038347526</v>
      </c>
      <c r="D2331" s="4">
        <v>1837.5018170372443</v>
      </c>
      <c r="E2331" s="4">
        <v>65.377473794099373</v>
      </c>
      <c r="F2331" s="5"/>
    </row>
    <row r="2332" spans="1:6" ht="11.25" customHeight="1">
      <c r="A2332" s="6">
        <v>36241</v>
      </c>
      <c r="B2332" s="4">
        <v>1948.9587669655343</v>
      </c>
      <c r="C2332" s="4">
        <v>1150.8713822005582</v>
      </c>
      <c r="D2332" s="4">
        <v>1836.7816655516501</v>
      </c>
      <c r="E2332" s="4">
        <v>65.796089683250685</v>
      </c>
      <c r="F2332" s="5"/>
    </row>
    <row r="2333" spans="1:6" ht="11.25" customHeight="1">
      <c r="A2333" s="6">
        <v>36242</v>
      </c>
      <c r="B2333" s="4">
        <v>1901.3223888629952</v>
      </c>
      <c r="C2333" s="4">
        <v>1140.3682702032008</v>
      </c>
      <c r="D2333" s="4">
        <v>1784.3764246371443</v>
      </c>
      <c r="E2333" s="4">
        <v>67.59422449450804</v>
      </c>
      <c r="F2333" s="5"/>
    </row>
    <row r="2334" spans="1:6" ht="11.25" customHeight="1">
      <c r="A2334" s="6">
        <v>36243</v>
      </c>
      <c r="B2334" s="4">
        <v>1915.2228439925259</v>
      </c>
      <c r="C2334" s="4">
        <v>1152.2036326624739</v>
      </c>
      <c r="D2334" s="4">
        <v>1792.8052040985881</v>
      </c>
      <c r="E2334" s="4">
        <v>66.90989879221442</v>
      </c>
      <c r="F2334" s="5"/>
    </row>
    <row r="2335" spans="1:6" ht="11.25" customHeight="1">
      <c r="A2335" s="6">
        <v>36244</v>
      </c>
      <c r="B2335" s="4">
        <v>1938.6152928373463</v>
      </c>
      <c r="C2335" s="4">
        <v>1158.0513525877855</v>
      </c>
      <c r="D2335" s="4">
        <v>1824.4577286536571</v>
      </c>
      <c r="E2335" s="4">
        <v>66.727788458596777</v>
      </c>
      <c r="F2335" s="5"/>
    </row>
    <row r="2336" spans="1:6" ht="11.25" customHeight="1">
      <c r="A2336" s="6">
        <v>36245</v>
      </c>
      <c r="B2336" s="4">
        <v>1940.7691142154642</v>
      </c>
      <c r="C2336" s="4">
        <v>1152.8593128575519</v>
      </c>
      <c r="D2336" s="4">
        <v>1817.6583231137786</v>
      </c>
      <c r="E2336" s="4">
        <v>66.5782677225627</v>
      </c>
      <c r="F2336" s="5"/>
    </row>
    <row r="2337" spans="1:6" ht="11.25" customHeight="1">
      <c r="A2337" s="6">
        <v>36248</v>
      </c>
      <c r="B2337" s="4">
        <v>1976.5526003118871</v>
      </c>
      <c r="C2337" s="4">
        <v>1164.0139604580065</v>
      </c>
      <c r="D2337" s="4">
        <v>1857.0976995049025</v>
      </c>
      <c r="E2337" s="4">
        <v>65.265972696533993</v>
      </c>
      <c r="F2337" s="5"/>
    </row>
    <row r="2338" spans="1:6" ht="11.25" customHeight="1">
      <c r="A2338" s="6">
        <v>36249</v>
      </c>
      <c r="B2338" s="4">
        <v>1974.5791464548761</v>
      </c>
      <c r="C2338" s="4">
        <v>1162.6135907063588</v>
      </c>
      <c r="D2338" s="4">
        <v>1842.1623360057813</v>
      </c>
      <c r="E2338" s="4">
        <v>65.604890870735062</v>
      </c>
      <c r="F2338" s="5"/>
    </row>
    <row r="2339" spans="1:6" ht="11.25" customHeight="1">
      <c r="A2339" s="6">
        <v>36250</v>
      </c>
      <c r="B2339" s="4">
        <v>1956.5816030869778</v>
      </c>
      <c r="C2339" s="4">
        <v>1159.0406185011295</v>
      </c>
      <c r="D2339" s="4">
        <v>1823.285203844986</v>
      </c>
      <c r="E2339" s="4">
        <v>66.202406292051847</v>
      </c>
      <c r="F2339" s="5"/>
    </row>
    <row r="2340" spans="1:6" ht="11.25" customHeight="1">
      <c r="A2340" s="6">
        <v>36251</v>
      </c>
      <c r="B2340" s="4">
        <v>1969.5303669326559</v>
      </c>
      <c r="C2340" s="4">
        <v>1166.901994430202</v>
      </c>
      <c r="D2340" s="4">
        <v>1829.8686183910838</v>
      </c>
      <c r="E2340" s="4">
        <v>66.204315259161589</v>
      </c>
      <c r="F2340" s="5"/>
    </row>
    <row r="2341" spans="1:6" ht="11.25" customHeight="1">
      <c r="A2341" s="6">
        <v>36255</v>
      </c>
      <c r="B2341" s="4">
        <v>2003.298569728566</v>
      </c>
      <c r="C2341" s="4">
        <v>1170.8972682608201</v>
      </c>
      <c r="D2341" s="4">
        <v>1875.2908089177668</v>
      </c>
      <c r="E2341" s="4">
        <v>64.548790664419883</v>
      </c>
      <c r="F2341" s="5"/>
    </row>
    <row r="2342" spans="1:6" ht="11.25" customHeight="1">
      <c r="A2342" s="6">
        <v>36256</v>
      </c>
      <c r="B2342" s="4">
        <v>2000.6502807632842</v>
      </c>
      <c r="C2342" s="4">
        <v>1171.3174009682721</v>
      </c>
      <c r="D2342" s="4">
        <v>1871.5080783274761</v>
      </c>
      <c r="E2342" s="4">
        <v>64.793905578437602</v>
      </c>
      <c r="F2342" s="5"/>
    </row>
    <row r="2343" spans="1:6" ht="11.25" customHeight="1">
      <c r="A2343" s="6">
        <v>36257</v>
      </c>
      <c r="B2343" s="4">
        <v>2011.0087035212789</v>
      </c>
      <c r="C2343" s="4">
        <v>1170.4046205002533</v>
      </c>
      <c r="D2343" s="4">
        <v>1888.3078470445387</v>
      </c>
      <c r="E2343" s="4">
        <v>64.283694244078006</v>
      </c>
      <c r="F2343" s="5"/>
    </row>
    <row r="2344" spans="1:6" ht="11.25" customHeight="1">
      <c r="A2344" s="6">
        <v>36258</v>
      </c>
      <c r="B2344" s="4">
        <v>2031.5609914810934</v>
      </c>
      <c r="C2344" s="4">
        <v>1176.5575731531385</v>
      </c>
      <c r="D2344" s="4">
        <v>1902.8179135901046</v>
      </c>
      <c r="E2344" s="4">
        <v>63.270079305526885</v>
      </c>
      <c r="F2344" s="5"/>
    </row>
    <row r="2345" spans="1:6" ht="11.25" customHeight="1">
      <c r="A2345" s="6">
        <v>36259</v>
      </c>
      <c r="B2345" s="4">
        <v>2030.1747629126148</v>
      </c>
      <c r="C2345" s="4">
        <v>1172.8901252992914</v>
      </c>
      <c r="D2345" s="4">
        <v>1916.410176574323</v>
      </c>
      <c r="E2345" s="4">
        <v>63.014071626968999</v>
      </c>
      <c r="F2345" s="5"/>
    </row>
    <row r="2346" spans="1:6" ht="11.25" customHeight="1">
      <c r="A2346" s="6">
        <v>36262</v>
      </c>
      <c r="B2346" s="4">
        <v>2032.6802342501387</v>
      </c>
      <c r="C2346" s="4">
        <v>1171.4016215805182</v>
      </c>
      <c r="D2346" s="4">
        <v>1927.4252786767111</v>
      </c>
      <c r="E2346" s="4">
        <v>62.523979999803053</v>
      </c>
      <c r="F2346" s="5"/>
    </row>
    <row r="2347" spans="1:6" ht="11.25" customHeight="1">
      <c r="A2347" s="6">
        <v>36263</v>
      </c>
      <c r="B2347" s="4">
        <v>2023.9730544798699</v>
      </c>
      <c r="C2347" s="4">
        <v>1167.4764373921876</v>
      </c>
      <c r="D2347" s="4">
        <v>1935.5411699779206</v>
      </c>
      <c r="E2347" s="4">
        <v>62.87876760403789</v>
      </c>
      <c r="F2347" s="5"/>
    </row>
    <row r="2348" spans="1:6" ht="11.25" customHeight="1">
      <c r="A2348" s="6">
        <v>36264</v>
      </c>
      <c r="B2348" s="4">
        <v>2027.0262382304707</v>
      </c>
      <c r="C2348" s="4">
        <v>1178.3517961589023</v>
      </c>
      <c r="D2348" s="4">
        <v>1894.9488098640916</v>
      </c>
      <c r="E2348" s="4">
        <v>63.883388455091158</v>
      </c>
      <c r="F2348" s="5"/>
    </row>
    <row r="2349" spans="1:6" ht="11.25" customHeight="1">
      <c r="A2349" s="6">
        <v>36265</v>
      </c>
      <c r="B2349" s="4">
        <v>2034.7144568126059</v>
      </c>
      <c r="C2349" s="4">
        <v>1180.5853166125835</v>
      </c>
      <c r="D2349" s="4">
        <v>1878.7542120557432</v>
      </c>
      <c r="E2349" s="4">
        <v>64.143695425669335</v>
      </c>
      <c r="F2349" s="5"/>
    </row>
    <row r="2350" spans="1:6" ht="11.25" customHeight="1">
      <c r="A2350" s="6">
        <v>36266</v>
      </c>
      <c r="B2350" s="4">
        <v>2034.4514777196332</v>
      </c>
      <c r="C2350" s="4">
        <v>1183.3584888139696</v>
      </c>
      <c r="D2350" s="4">
        <v>1875.3825807298783</v>
      </c>
      <c r="E2350" s="4">
        <v>64.738302548741629</v>
      </c>
      <c r="F2350" s="5"/>
    </row>
    <row r="2351" spans="1:6" ht="11.25" customHeight="1">
      <c r="A2351" s="6">
        <v>36269</v>
      </c>
      <c r="B2351" s="4">
        <v>1992.7967161055508</v>
      </c>
      <c r="C2351" s="4">
        <v>1173.4369213511854</v>
      </c>
      <c r="D2351" s="4">
        <v>1839.8980514661393</v>
      </c>
      <c r="E2351" s="4">
        <v>66.255834443723984</v>
      </c>
      <c r="F2351" s="5"/>
    </row>
    <row r="2352" spans="1:6" ht="11.25" customHeight="1">
      <c r="A2352" s="6">
        <v>36270</v>
      </c>
      <c r="B2352" s="4">
        <v>2018.622815155763</v>
      </c>
      <c r="C2352" s="4">
        <v>1184.1779306549095</v>
      </c>
      <c r="D2352" s="4">
        <v>1858.3470245792289</v>
      </c>
      <c r="E2352" s="4">
        <v>65.460454712694201</v>
      </c>
      <c r="F2352" s="5"/>
    </row>
    <row r="2353" spans="1:6" ht="11.25" customHeight="1">
      <c r="A2353" s="6">
        <v>36271</v>
      </c>
      <c r="B2353" s="4">
        <v>2046.0863218709271</v>
      </c>
      <c r="C2353" s="4">
        <v>1181.409495075264</v>
      </c>
      <c r="D2353" s="4">
        <v>1898.6052687565673</v>
      </c>
      <c r="E2353" s="4">
        <v>63.858297638485034</v>
      </c>
      <c r="F2353" s="5"/>
    </row>
    <row r="2354" spans="1:6" ht="11.25" customHeight="1">
      <c r="A2354" s="6">
        <v>36272</v>
      </c>
      <c r="B2354" s="4">
        <v>2071.0889438499166</v>
      </c>
      <c r="C2354" s="4">
        <v>1186.6838824074673</v>
      </c>
      <c r="D2354" s="4">
        <v>1942.7914148884154</v>
      </c>
      <c r="E2354" s="4">
        <v>62.538560013811825</v>
      </c>
      <c r="F2354" s="5"/>
    </row>
    <row r="2355" spans="1:6" ht="11.25" customHeight="1">
      <c r="A2355" s="6">
        <v>36273</v>
      </c>
      <c r="B2355" s="4">
        <v>2075.6291968991745</v>
      </c>
      <c r="C2355" s="4">
        <v>1187.9785439064819</v>
      </c>
      <c r="D2355" s="4">
        <v>1936.2507230878543</v>
      </c>
      <c r="E2355" s="4">
        <v>62.471510149569895</v>
      </c>
      <c r="F2355" s="5"/>
    </row>
    <row r="2356" spans="1:6" ht="11.25" customHeight="1">
      <c r="A2356" s="6">
        <v>36276</v>
      </c>
      <c r="B2356" s="4">
        <v>2078.5809369122312</v>
      </c>
      <c r="C2356" s="4">
        <v>1189.4993125075844</v>
      </c>
      <c r="D2356" s="4">
        <v>1934.5676134714236</v>
      </c>
      <c r="E2356" s="4">
        <v>62.449098544286073</v>
      </c>
      <c r="F2356" s="5"/>
    </row>
    <row r="2357" spans="1:6" ht="11.25" customHeight="1">
      <c r="A2357" s="6">
        <v>36277</v>
      </c>
      <c r="B2357" s="4">
        <v>2083.950712558476</v>
      </c>
      <c r="C2357" s="4">
        <v>1190.6593156102745</v>
      </c>
      <c r="D2357" s="4">
        <v>1929.2555206735738</v>
      </c>
      <c r="E2357" s="4">
        <v>62.353811940710905</v>
      </c>
      <c r="F2357" s="5"/>
    </row>
    <row r="2358" spans="1:6" ht="11.25" customHeight="1">
      <c r="A2358" s="6">
        <v>36278</v>
      </c>
      <c r="B2358" s="4">
        <v>2062.4764131708093</v>
      </c>
      <c r="C2358" s="4">
        <v>1180.9076534744938</v>
      </c>
      <c r="D2358" s="4">
        <v>1928.847881466894</v>
      </c>
      <c r="E2358" s="4">
        <v>62.846854263819743</v>
      </c>
      <c r="F2358" s="5"/>
    </row>
    <row r="2359" spans="1:6" ht="11.25" customHeight="1">
      <c r="A2359" s="6">
        <v>36279</v>
      </c>
      <c r="B2359" s="4">
        <v>2070.732139968281</v>
      </c>
      <c r="C2359" s="4">
        <v>1194.7892026040311</v>
      </c>
      <c r="D2359" s="4">
        <v>1907.056705800183</v>
      </c>
      <c r="E2359" s="4">
        <v>63.309565906573575</v>
      </c>
      <c r="F2359" s="5"/>
    </row>
    <row r="2360" spans="1:6" ht="11.25" customHeight="1">
      <c r="A2360" s="6">
        <v>36280</v>
      </c>
      <c r="B2360" s="4">
        <v>2068.3557186841185</v>
      </c>
      <c r="C2360" s="4">
        <v>1195.8341958390361</v>
      </c>
      <c r="D2360" s="4">
        <v>1905.4385213091068</v>
      </c>
      <c r="E2360" s="4">
        <v>63.692718025891864</v>
      </c>
      <c r="F2360" s="5"/>
    </row>
    <row r="2361" spans="1:6" ht="11.25" customHeight="1">
      <c r="A2361" s="6">
        <v>36283</v>
      </c>
      <c r="B2361" s="4">
        <v>2084.8494506205784</v>
      </c>
      <c r="C2361" s="4">
        <v>1199.169308019925</v>
      </c>
      <c r="D2361" s="4">
        <v>1935.2025626916402</v>
      </c>
      <c r="E2361" s="4">
        <v>62.618977779296713</v>
      </c>
      <c r="F2361" s="5"/>
    </row>
    <row r="2362" spans="1:6" ht="11.25" customHeight="1">
      <c r="A2362" s="6">
        <v>36284</v>
      </c>
      <c r="B2362" s="4">
        <v>2065.5340686896025</v>
      </c>
      <c r="C2362" s="4">
        <v>1190.9794855293799</v>
      </c>
      <c r="D2362" s="4">
        <v>1903.7791227251068</v>
      </c>
      <c r="E2362" s="4">
        <v>63.822855510518131</v>
      </c>
      <c r="F2362" s="5"/>
    </row>
    <row r="2363" spans="1:6" ht="11.25" customHeight="1">
      <c r="A2363" s="6">
        <v>36285</v>
      </c>
      <c r="B2363" s="4">
        <v>2085.1391071381818</v>
      </c>
      <c r="C2363" s="4">
        <v>1204.8173567599094</v>
      </c>
      <c r="D2363" s="4">
        <v>1945.8483791452659</v>
      </c>
      <c r="E2363" s="4">
        <v>62.843897136928327</v>
      </c>
      <c r="F2363" s="5"/>
    </row>
    <row r="2364" spans="1:6" ht="11.25" customHeight="1">
      <c r="A2364" s="6">
        <v>36286</v>
      </c>
      <c r="B2364" s="4">
        <v>2064.542364228183</v>
      </c>
      <c r="C2364" s="4">
        <v>1194.4300860034366</v>
      </c>
      <c r="D2364" s="4">
        <v>1909.3787318028935</v>
      </c>
      <c r="E2364" s="4">
        <v>63.773329516834799</v>
      </c>
      <c r="F2364" s="5"/>
    </row>
    <row r="2365" spans="1:6" ht="11.25" customHeight="1">
      <c r="A2365" s="6">
        <v>36287</v>
      </c>
      <c r="B2365" s="4">
        <v>2088.6057846767758</v>
      </c>
      <c r="C2365" s="4">
        <v>1203.7871282127912</v>
      </c>
      <c r="D2365" s="4">
        <v>1924.4101774850635</v>
      </c>
      <c r="E2365" s="4">
        <v>63.001489628848404</v>
      </c>
      <c r="F2365" s="5"/>
    </row>
    <row r="2366" spans="1:6" ht="11.25" customHeight="1">
      <c r="A2366" s="6">
        <v>36290</v>
      </c>
      <c r="B2366" s="4">
        <v>2084.726779499008</v>
      </c>
      <c r="C2366" s="4">
        <v>1196.9240700368355</v>
      </c>
      <c r="D2366" s="4">
        <v>1910.9789900968456</v>
      </c>
      <c r="E2366" s="4">
        <v>63.250199239268191</v>
      </c>
      <c r="F2366" s="5"/>
    </row>
    <row r="2367" spans="1:6" ht="11.25" customHeight="1">
      <c r="A2367" s="6">
        <v>36291</v>
      </c>
      <c r="B2367" s="4">
        <v>2097.2768606781092</v>
      </c>
      <c r="C2367" s="4">
        <v>1199.3150851103292</v>
      </c>
      <c r="D2367" s="4">
        <v>1947.7840439784927</v>
      </c>
      <c r="E2367" s="4">
        <v>62.415897261722733</v>
      </c>
      <c r="F2367" s="5"/>
    </row>
    <row r="2368" spans="1:6" ht="11.25" customHeight="1">
      <c r="A2368" s="6">
        <v>36292</v>
      </c>
      <c r="B2368" s="4">
        <v>2100.579999355919</v>
      </c>
      <c r="C2368" s="4">
        <v>1198.9554792011336</v>
      </c>
      <c r="D2368" s="4">
        <v>1959.3745819734952</v>
      </c>
      <c r="E2368" s="4">
        <v>61.937832247904275</v>
      </c>
      <c r="F2368" s="5"/>
    </row>
    <row r="2369" spans="1:6" ht="11.25" customHeight="1">
      <c r="A2369" s="6">
        <v>36293</v>
      </c>
      <c r="B2369" s="4">
        <v>2109.6416578110525</v>
      </c>
      <c r="C2369" s="4">
        <v>1200.6767111723784</v>
      </c>
      <c r="D2369" s="4">
        <v>1955.5909963744189</v>
      </c>
      <c r="E2369" s="4">
        <v>61.708940839533</v>
      </c>
      <c r="F2369" s="5"/>
    </row>
    <row r="2370" spans="1:6" ht="11.25" customHeight="1">
      <c r="A2370" s="6">
        <v>36294</v>
      </c>
      <c r="B2370" s="4">
        <v>2090.1535959786761</v>
      </c>
      <c r="C2370" s="4">
        <v>1204.7865068983574</v>
      </c>
      <c r="D2370" s="4">
        <v>1925.0707337024014</v>
      </c>
      <c r="E2370" s="4">
        <v>63.293524157392824</v>
      </c>
      <c r="F2370" s="5"/>
    </row>
    <row r="2371" spans="1:6" ht="11.25" customHeight="1">
      <c r="A2371" s="6">
        <v>36297</v>
      </c>
      <c r="B2371" s="4">
        <v>2100.7911291612772</v>
      </c>
      <c r="C2371" s="4">
        <v>1209.0564324266777</v>
      </c>
      <c r="D2371" s="4">
        <v>1926.4599206147097</v>
      </c>
      <c r="E2371" s="4">
        <v>63.090054116449949</v>
      </c>
      <c r="F2371" s="5"/>
    </row>
    <row r="2372" spans="1:6" ht="11.25" customHeight="1">
      <c r="A2372" s="6">
        <v>36298</v>
      </c>
      <c r="B2372" s="4">
        <v>2102.8670001143219</v>
      </c>
      <c r="C2372" s="4">
        <v>1211.431624531617</v>
      </c>
      <c r="D2372" s="4">
        <v>1913.5451223626267</v>
      </c>
      <c r="E2372" s="4">
        <v>63.29839808404806</v>
      </c>
      <c r="F2372" s="5"/>
    </row>
    <row r="2373" spans="1:6" ht="11.25" customHeight="1">
      <c r="A2373" s="6">
        <v>36299</v>
      </c>
      <c r="B2373" s="4">
        <v>2117.1434307943173</v>
      </c>
      <c r="C2373" s="4">
        <v>1208.5208329046823</v>
      </c>
      <c r="D2373" s="4">
        <v>1941.5791762633855</v>
      </c>
      <c r="E2373" s="4">
        <v>62.552724928633431</v>
      </c>
      <c r="F2373" s="5"/>
    </row>
    <row r="2374" spans="1:6" ht="11.25" customHeight="1">
      <c r="A2374" s="6">
        <v>36300</v>
      </c>
      <c r="B2374" s="4">
        <v>2122.1748428476199</v>
      </c>
      <c r="C2374" s="4">
        <v>1206.728438891708</v>
      </c>
      <c r="D2374" s="4">
        <v>1924.9313047953337</v>
      </c>
      <c r="E2374" s="4">
        <v>62.763393847541742</v>
      </c>
      <c r="F2374" s="5"/>
    </row>
    <row r="2375" spans="1:6" ht="11.25" customHeight="1">
      <c r="A2375" s="6">
        <v>36301</v>
      </c>
      <c r="B2375" s="4">
        <v>2117.7516687940542</v>
      </c>
      <c r="C2375" s="4">
        <v>1205.3732239714273</v>
      </c>
      <c r="D2375" s="4">
        <v>1919.4396350903571</v>
      </c>
      <c r="E2375" s="4">
        <v>63.418966251216936</v>
      </c>
      <c r="F2375" s="5"/>
    </row>
    <row r="2376" spans="1:6" ht="11.25" customHeight="1">
      <c r="A2376" s="6">
        <v>36304</v>
      </c>
      <c r="B2376" s="4">
        <v>2084.1424960082522</v>
      </c>
      <c r="C2376" s="4">
        <v>1198.1776069978462</v>
      </c>
      <c r="D2376" s="4">
        <v>1900.266144835743</v>
      </c>
      <c r="E2376" s="4">
        <v>64.649314266425279</v>
      </c>
      <c r="F2376" s="5"/>
    </row>
    <row r="2377" spans="1:6" ht="11.25" customHeight="1">
      <c r="A2377" s="6">
        <v>36305</v>
      </c>
      <c r="B2377" s="4">
        <v>2052.4044678834593</v>
      </c>
      <c r="C2377" s="4">
        <v>1184.99176258324</v>
      </c>
      <c r="D2377" s="4">
        <v>1865.6966953141628</v>
      </c>
      <c r="E2377" s="4">
        <v>65.702587665516518</v>
      </c>
      <c r="F2377" s="5"/>
    </row>
    <row r="2378" spans="1:6" ht="11.25" customHeight="1">
      <c r="A2378" s="6">
        <v>36306</v>
      </c>
      <c r="B2378" s="4">
        <v>2080.9951881067386</v>
      </c>
      <c r="C2378" s="4">
        <v>1200.7208733938442</v>
      </c>
      <c r="D2378" s="4">
        <v>1900.0916753680958</v>
      </c>
      <c r="E2378" s="4">
        <v>65.061665462874345</v>
      </c>
      <c r="F2378" s="5"/>
    </row>
    <row r="2379" spans="1:6" ht="11.25" customHeight="1">
      <c r="A2379" s="6">
        <v>36307</v>
      </c>
      <c r="B2379" s="4">
        <v>2051.37521631969</v>
      </c>
      <c r="C2379" s="4">
        <v>1187.2537916901258</v>
      </c>
      <c r="D2379" s="4">
        <v>1865.7682292718082</v>
      </c>
      <c r="E2379" s="4">
        <v>65.931416550545066</v>
      </c>
      <c r="F2379" s="5"/>
    </row>
    <row r="2380" spans="1:6" ht="11.25" customHeight="1">
      <c r="A2380" s="6">
        <v>36308</v>
      </c>
      <c r="B2380" s="4">
        <v>2084.4184353810347</v>
      </c>
      <c r="C2380" s="4">
        <v>1203.2170141173456</v>
      </c>
      <c r="D2380" s="4">
        <v>1895.5650934183338</v>
      </c>
      <c r="E2380" s="4">
        <v>65.304002857060851</v>
      </c>
      <c r="F2380" s="5"/>
    </row>
    <row r="2381" spans="1:6" ht="11.25" customHeight="1">
      <c r="A2381" s="6">
        <v>36312</v>
      </c>
      <c r="B2381" s="4">
        <v>2074.718520592407</v>
      </c>
      <c r="C2381" s="4">
        <v>1200.8590750021183</v>
      </c>
      <c r="D2381" s="4">
        <v>1884.0577213864024</v>
      </c>
      <c r="E2381" s="4">
        <v>65.6514047241714</v>
      </c>
      <c r="F2381" s="5"/>
    </row>
    <row r="2382" spans="1:6" ht="11.25" customHeight="1">
      <c r="A2382" s="6">
        <v>36313</v>
      </c>
      <c r="B2382" s="4">
        <v>2080.9009186251892</v>
      </c>
      <c r="C2382" s="4">
        <v>1203.7663525083808</v>
      </c>
      <c r="D2382" s="4">
        <v>1882.7000019988129</v>
      </c>
      <c r="E2382" s="4">
        <v>65.619692239464285</v>
      </c>
      <c r="F2382" s="5"/>
    </row>
    <row r="2383" spans="1:6" ht="11.25" customHeight="1">
      <c r="A2383" s="6">
        <v>36314</v>
      </c>
      <c r="B2383" s="4">
        <v>2085.1561659844642</v>
      </c>
      <c r="C2383" s="4">
        <v>1206.9268629623898</v>
      </c>
      <c r="D2383" s="4">
        <v>1892.5088981822375</v>
      </c>
      <c r="E2383" s="4">
        <v>65.450341055874688</v>
      </c>
      <c r="F2383" s="5"/>
    </row>
    <row r="2384" spans="1:6" ht="11.25" customHeight="1">
      <c r="A2384" s="6">
        <v>36315</v>
      </c>
      <c r="B2384" s="4">
        <v>2138.1494941125234</v>
      </c>
      <c r="C2384" s="4">
        <v>1217.7070175873032</v>
      </c>
      <c r="D2384" s="4">
        <v>1935.195491087843</v>
      </c>
      <c r="E2384" s="4">
        <v>63.742634222443264</v>
      </c>
      <c r="F2384" s="5"/>
    </row>
    <row r="2385" spans="1:6" ht="11.25" customHeight="1">
      <c r="A2385" s="6">
        <v>36318</v>
      </c>
      <c r="B2385" s="4">
        <v>2149.8946782695402</v>
      </c>
      <c r="C2385" s="4">
        <v>1227.3787926781235</v>
      </c>
      <c r="D2385" s="4">
        <v>1946.7525280446971</v>
      </c>
      <c r="E2385" s="4">
        <v>63.318578178101525</v>
      </c>
      <c r="F2385" s="5"/>
    </row>
    <row r="2386" spans="1:6" ht="11.25" customHeight="1">
      <c r="A2386" s="6">
        <v>36319</v>
      </c>
      <c r="B2386" s="4">
        <v>2125.4003014748714</v>
      </c>
      <c r="C2386" s="4">
        <v>1219.363466545982</v>
      </c>
      <c r="D2386" s="4">
        <v>1918.9115643755579</v>
      </c>
      <c r="E2386" s="4">
        <v>64.424713936671566</v>
      </c>
      <c r="F2386" s="5"/>
    </row>
    <row r="2387" spans="1:6" ht="11.25" customHeight="1">
      <c r="A2387" s="6">
        <v>36320</v>
      </c>
      <c r="B2387" s="4">
        <v>2126.8227683775926</v>
      </c>
      <c r="C2387" s="4">
        <v>1224.2498389081293</v>
      </c>
      <c r="D2387" s="4">
        <v>1923.8675073766692</v>
      </c>
      <c r="E2387" s="4">
        <v>64.333600483560119</v>
      </c>
      <c r="F2387" s="5"/>
    </row>
    <row r="2388" spans="1:6" ht="11.25" customHeight="1">
      <c r="A2388" s="6">
        <v>36321</v>
      </c>
      <c r="B2388" s="4">
        <v>2097.1520887320949</v>
      </c>
      <c r="C2388" s="4">
        <v>1218.9223047378341</v>
      </c>
      <c r="D2388" s="4">
        <v>1896.3333098030159</v>
      </c>
      <c r="E2388" s="4">
        <v>65.55242153556901</v>
      </c>
      <c r="F2388" s="5"/>
    </row>
    <row r="2389" spans="1:6" ht="11.25" customHeight="1">
      <c r="A2389" s="6">
        <v>36322</v>
      </c>
      <c r="B2389" s="4">
        <v>2084.665596702584</v>
      </c>
      <c r="C2389" s="4">
        <v>1217.0021625910376</v>
      </c>
      <c r="D2389" s="4">
        <v>1882.3095486570321</v>
      </c>
      <c r="E2389" s="4">
        <v>65.846288310799352</v>
      </c>
      <c r="F2389" s="5"/>
    </row>
    <row r="2390" spans="1:6" ht="11.25" customHeight="1">
      <c r="A2390" s="6">
        <v>36325</v>
      </c>
      <c r="B2390" s="4">
        <v>2082.5570565930611</v>
      </c>
      <c r="C2390" s="4">
        <v>1217.6042649819103</v>
      </c>
      <c r="D2390" s="4">
        <v>1883.3226752536364</v>
      </c>
      <c r="E2390" s="4">
        <v>66.019516253414423</v>
      </c>
      <c r="F2390" s="5"/>
    </row>
    <row r="2391" spans="1:6" ht="11.25" customHeight="1">
      <c r="A2391" s="6">
        <v>36326</v>
      </c>
      <c r="B2391" s="4">
        <v>2097.4299470877704</v>
      </c>
      <c r="C2391" s="4">
        <v>1222.4797299738329</v>
      </c>
      <c r="D2391" s="4">
        <v>1893.7482319883106</v>
      </c>
      <c r="E2391" s="4">
        <v>65.584155602185376</v>
      </c>
      <c r="F2391" s="5"/>
    </row>
    <row r="2392" spans="1:6" ht="11.25" customHeight="1">
      <c r="A2392" s="6">
        <v>36327</v>
      </c>
      <c r="B2392" s="4">
        <v>2165.9267001358944</v>
      </c>
      <c r="C2392" s="4">
        <v>1232.6016038377945</v>
      </c>
      <c r="D2392" s="4">
        <v>1936.7262229166799</v>
      </c>
      <c r="E2392" s="4">
        <v>63.216335661714709</v>
      </c>
      <c r="F2392" s="5"/>
    </row>
    <row r="2393" spans="1:6" ht="11.25" customHeight="1">
      <c r="A2393" s="6">
        <v>36328</v>
      </c>
      <c r="B2393" s="4">
        <v>2190.6258060254772</v>
      </c>
      <c r="C2393" s="4">
        <v>1234.1127951661365</v>
      </c>
      <c r="D2393" s="4">
        <v>1951.2580466469915</v>
      </c>
      <c r="E2393" s="4">
        <v>62.300683516346183</v>
      </c>
      <c r="F2393" s="5"/>
    </row>
    <row r="2394" spans="1:6" ht="11.25" customHeight="1">
      <c r="A2394" s="6">
        <v>36329</v>
      </c>
      <c r="B2394" s="4">
        <v>2196.8823603760502</v>
      </c>
      <c r="C2394" s="4">
        <v>1237.3052641516722</v>
      </c>
      <c r="D2394" s="4">
        <v>1957.7356743089103</v>
      </c>
      <c r="E2394" s="4">
        <v>62.242623940119202</v>
      </c>
      <c r="F2394" s="5"/>
    </row>
    <row r="2395" spans="1:6" ht="11.25" customHeight="1">
      <c r="A2395" s="6">
        <v>36332</v>
      </c>
      <c r="B2395" s="4">
        <v>2208.3440130403624</v>
      </c>
      <c r="C2395" s="4">
        <v>1243.4372605257804</v>
      </c>
      <c r="D2395" s="4">
        <v>1962.0124268194595</v>
      </c>
      <c r="E2395" s="4">
        <v>62.081220089909607</v>
      </c>
      <c r="F2395" s="5"/>
    </row>
    <row r="2396" spans="1:6" ht="11.25" customHeight="1">
      <c r="A2396" s="6">
        <v>36333</v>
      </c>
      <c r="B2396" s="4">
        <v>2182.4220915169594</v>
      </c>
      <c r="C2396" s="4">
        <v>1226.9279595943499</v>
      </c>
      <c r="D2396" s="4">
        <v>1961.1130567695272</v>
      </c>
      <c r="E2396" s="4">
        <v>62.845553146821473</v>
      </c>
      <c r="F2396" s="5"/>
    </row>
    <row r="2397" spans="1:6" ht="11.25" customHeight="1">
      <c r="A2397" s="6">
        <v>36334</v>
      </c>
      <c r="B2397" s="4">
        <v>2195.3247317300247</v>
      </c>
      <c r="C2397" s="4">
        <v>1238.9463441973212</v>
      </c>
      <c r="D2397" s="4">
        <v>1950.1019352693929</v>
      </c>
      <c r="E2397" s="4">
        <v>62.815550587525664</v>
      </c>
      <c r="F2397" s="5"/>
    </row>
    <row r="2398" spans="1:6" ht="11.25" customHeight="1">
      <c r="A2398" s="6">
        <v>36335</v>
      </c>
      <c r="B2398" s="4">
        <v>2161.7059330496622</v>
      </c>
      <c r="C2398" s="4">
        <v>1230.2983998309219</v>
      </c>
      <c r="D2398" s="4">
        <v>1926.73961963446</v>
      </c>
      <c r="E2398" s="4">
        <v>63.865981654201796</v>
      </c>
      <c r="F2398" s="5"/>
    </row>
    <row r="2399" spans="1:6" ht="11.25" customHeight="1">
      <c r="A2399" s="6">
        <v>36336</v>
      </c>
      <c r="B2399" s="4">
        <v>2172.5563967226108</v>
      </c>
      <c r="C2399" s="4">
        <v>1231.3371450613972</v>
      </c>
      <c r="D2399" s="4">
        <v>1925.6945018166616</v>
      </c>
      <c r="E2399" s="4">
        <v>63.604387052676152</v>
      </c>
      <c r="F2399" s="5"/>
    </row>
    <row r="2400" spans="1:6" ht="11.25" customHeight="1">
      <c r="A2400" s="6">
        <v>36339</v>
      </c>
      <c r="B2400" s="4">
        <v>2192.8423197386428</v>
      </c>
      <c r="C2400" s="4">
        <v>1239.2908467738305</v>
      </c>
      <c r="D2400" s="4">
        <v>1947.1559335798313</v>
      </c>
      <c r="E2400" s="4">
        <v>62.994740626626403</v>
      </c>
      <c r="F2400" s="5"/>
    </row>
    <row r="2401" spans="1:6" ht="11.25" customHeight="1">
      <c r="A2401" s="6">
        <v>36340</v>
      </c>
      <c r="B2401" s="4">
        <v>2219.3345859085857</v>
      </c>
      <c r="C2401" s="4">
        <v>1247.9656924748374</v>
      </c>
      <c r="D2401" s="4">
        <v>1976.4784107211797</v>
      </c>
      <c r="E2401" s="4">
        <v>61.890565403094868</v>
      </c>
      <c r="F2401" s="5"/>
    </row>
    <row r="2402" spans="1:6" ht="11.25" customHeight="1">
      <c r="A2402" s="6">
        <v>36341</v>
      </c>
      <c r="B2402" s="4">
        <v>2241.0182497868377</v>
      </c>
      <c r="C2402" s="4">
        <v>1251.3036426702781</v>
      </c>
      <c r="D2402" s="4">
        <v>2003.6056176359887</v>
      </c>
      <c r="E2402" s="4">
        <v>60.824437743502351</v>
      </c>
      <c r="F2402" s="5"/>
    </row>
    <row r="2403" spans="1:6" ht="11.25" customHeight="1">
      <c r="A2403" s="6">
        <v>36342</v>
      </c>
      <c r="B2403" s="4">
        <v>2260.6885691587677</v>
      </c>
      <c r="C2403" s="4">
        <v>1256.1042379084643</v>
      </c>
      <c r="D2403" s="4">
        <v>1995.3139406205476</v>
      </c>
      <c r="E2403" s="4">
        <v>60.37951927381414</v>
      </c>
      <c r="F2403" s="5"/>
    </row>
    <row r="2404" spans="1:6" ht="11.25" customHeight="1">
      <c r="A2404" s="6">
        <v>36343</v>
      </c>
      <c r="B2404" s="4">
        <v>2263.9961014114583</v>
      </c>
      <c r="C2404" s="4">
        <v>1254.5255747903996</v>
      </c>
      <c r="D2404" s="4">
        <v>2005.170525474402</v>
      </c>
      <c r="E2404" s="4">
        <v>59.866583426368969</v>
      </c>
      <c r="F2404" s="5"/>
    </row>
    <row r="2405" spans="1:6" ht="11.25" customHeight="1">
      <c r="A2405" s="6">
        <v>36347</v>
      </c>
      <c r="B2405" s="4">
        <v>2245.5767212987034</v>
      </c>
      <c r="C2405" s="4">
        <v>1242.9369283877359</v>
      </c>
      <c r="D2405" s="4">
        <v>2030.0365307857667</v>
      </c>
      <c r="E2405" s="4">
        <v>59.959073739936301</v>
      </c>
      <c r="F2405" s="5"/>
    </row>
    <row r="2406" spans="1:6" ht="11.25" customHeight="1">
      <c r="A2406" s="6">
        <v>36348</v>
      </c>
      <c r="B2406" s="4">
        <v>2257.143463408529</v>
      </c>
      <c r="C2406" s="4">
        <v>1249.9160743395751</v>
      </c>
      <c r="D2406" s="4">
        <v>2026.2553161150731</v>
      </c>
      <c r="E2406" s="4">
        <v>59.638284188657558</v>
      </c>
      <c r="F2406" s="5"/>
    </row>
    <row r="2407" spans="1:6" ht="11.25" customHeight="1">
      <c r="A2407" s="6">
        <v>36349</v>
      </c>
      <c r="B2407" s="4">
        <v>2256.5643470991058</v>
      </c>
      <c r="C2407" s="4">
        <v>1248.5324789420288</v>
      </c>
      <c r="D2407" s="4">
        <v>2033.7639674255051</v>
      </c>
      <c r="E2407" s="4">
        <v>59.628726932145931</v>
      </c>
      <c r="F2407" s="5"/>
    </row>
    <row r="2408" spans="1:6" ht="11.25" customHeight="1">
      <c r="A2408" s="6">
        <v>36350</v>
      </c>
      <c r="B2408" s="4">
        <v>2264.6787679494305</v>
      </c>
      <c r="C2408" s="4">
        <v>1251.812208436035</v>
      </c>
      <c r="D2408" s="4">
        <v>2034.4713827871392</v>
      </c>
      <c r="E2408" s="4">
        <v>59.227674089118388</v>
      </c>
      <c r="F2408" s="5"/>
    </row>
    <row r="2409" spans="1:6" ht="11.25" customHeight="1">
      <c r="A2409" s="6">
        <v>36353</v>
      </c>
      <c r="B2409" s="4">
        <v>2262.086091846455</v>
      </c>
      <c r="C2409" s="4">
        <v>1249.5356235754618</v>
      </c>
      <c r="D2409" s="4">
        <v>2034.2116678701684</v>
      </c>
      <c r="E2409" s="4">
        <v>59.365421519435245</v>
      </c>
      <c r="F2409" s="5"/>
    </row>
    <row r="2410" spans="1:6" ht="11.25" customHeight="1">
      <c r="A2410" s="6">
        <v>36354</v>
      </c>
      <c r="B2410" s="4">
        <v>2262.0568601383857</v>
      </c>
      <c r="C2410" s="4">
        <v>1250.2751744318707</v>
      </c>
      <c r="D2410" s="4">
        <v>2046.634979166608</v>
      </c>
      <c r="E2410" s="4">
        <v>59.592242404511417</v>
      </c>
      <c r="F2410" s="5"/>
    </row>
    <row r="2411" spans="1:6" ht="11.25" customHeight="1">
      <c r="A2411" s="6">
        <v>36355</v>
      </c>
      <c r="B2411" s="4">
        <v>2264.2145439409064</v>
      </c>
      <c r="C2411" s="4">
        <v>1249.8901278290459</v>
      </c>
      <c r="D2411" s="4">
        <v>2046.845009703213</v>
      </c>
      <c r="E2411" s="4">
        <v>59.385071380781412</v>
      </c>
      <c r="F2411" s="5"/>
    </row>
    <row r="2412" spans="1:6" ht="11.25" customHeight="1">
      <c r="A2412" s="6">
        <v>36356</v>
      </c>
      <c r="B2412" s="4">
        <v>2266.8377681412289</v>
      </c>
      <c r="C2412" s="4">
        <v>1248.8940445758442</v>
      </c>
      <c r="D2412" s="4">
        <v>2047.5086602278441</v>
      </c>
      <c r="E2412" s="4">
        <v>58.887274256801611</v>
      </c>
      <c r="F2412" s="5"/>
    </row>
    <row r="2413" spans="1:6" ht="11.25" customHeight="1">
      <c r="A2413" s="6">
        <v>36357</v>
      </c>
      <c r="B2413" s="4">
        <v>2268.1292461299081</v>
      </c>
      <c r="C2413" s="4">
        <v>1249.526536421778</v>
      </c>
      <c r="D2413" s="4">
        <v>2072.1862847881775</v>
      </c>
      <c r="E2413" s="4">
        <v>58.485664621010692</v>
      </c>
      <c r="F2413" s="5"/>
    </row>
    <row r="2414" spans="1:6" ht="11.25" customHeight="1">
      <c r="A2414" s="6">
        <v>36360</v>
      </c>
      <c r="B2414" s="4">
        <v>2254.0734756056099</v>
      </c>
      <c r="C2414" s="4">
        <v>1241.0116219936453</v>
      </c>
      <c r="D2414" s="4">
        <v>2061.2500300444053</v>
      </c>
      <c r="E2414" s="4">
        <v>59.036977804822641</v>
      </c>
      <c r="F2414" s="5"/>
    </row>
    <row r="2415" spans="1:6" ht="11.25" customHeight="1">
      <c r="A2415" s="6">
        <v>36361</v>
      </c>
      <c r="B2415" s="4">
        <v>2217.975471964302</v>
      </c>
      <c r="C2415" s="4">
        <v>1228.0280752567041</v>
      </c>
      <c r="D2415" s="4">
        <v>2011.1900956887441</v>
      </c>
      <c r="E2415" s="4">
        <v>60.064065018950259</v>
      </c>
      <c r="F2415" s="5"/>
    </row>
    <row r="2416" spans="1:6" ht="11.25" customHeight="1">
      <c r="A2416" s="6">
        <v>36362</v>
      </c>
      <c r="B2416" s="4">
        <v>2221.0120782039885</v>
      </c>
      <c r="C2416" s="4">
        <v>1233.1508197486742</v>
      </c>
      <c r="D2416" s="4">
        <v>2013.6828610580185</v>
      </c>
      <c r="E2416" s="4">
        <v>60.082138676003687</v>
      </c>
      <c r="F2416" s="5"/>
    </row>
    <row r="2417" spans="1:6" ht="11.25" customHeight="1">
      <c r="A2417" s="6">
        <v>36363</v>
      </c>
      <c r="B2417" s="4">
        <v>2197.4558803137052</v>
      </c>
      <c r="C2417" s="4">
        <v>1222.7987934807907</v>
      </c>
      <c r="D2417" s="4">
        <v>1985.4328963082389</v>
      </c>
      <c r="E2417" s="4">
        <v>60.880410051117252</v>
      </c>
      <c r="F2417" s="5"/>
    </row>
    <row r="2418" spans="1:6" ht="11.25" customHeight="1">
      <c r="A2418" s="6">
        <v>36364</v>
      </c>
      <c r="B2418" s="4">
        <v>2193.7187000193153</v>
      </c>
      <c r="C2418" s="4">
        <v>1223.3553425006144</v>
      </c>
      <c r="D2418" s="4">
        <v>1978.0444927271012</v>
      </c>
      <c r="E2418" s="4">
        <v>60.560429442212261</v>
      </c>
      <c r="F2418" s="5"/>
    </row>
    <row r="2419" spans="1:6" ht="11.25" customHeight="1">
      <c r="A2419" s="6">
        <v>36367</v>
      </c>
      <c r="B2419" s="4">
        <v>2173.428393667155</v>
      </c>
      <c r="C2419" s="4">
        <v>1215.5913389125005</v>
      </c>
      <c r="D2419" s="4">
        <v>1968.5473486165636</v>
      </c>
      <c r="E2419" s="4">
        <v>61.117487684291198</v>
      </c>
      <c r="F2419" s="5"/>
    </row>
    <row r="2420" spans="1:6" ht="11.25" customHeight="1">
      <c r="A2420" s="6">
        <v>36368</v>
      </c>
      <c r="B2420" s="4">
        <v>2195.6574403328855</v>
      </c>
      <c r="C2420" s="4">
        <v>1228.3465078646736</v>
      </c>
      <c r="D2420" s="4">
        <v>1992.4794657633488</v>
      </c>
      <c r="E2420" s="4">
        <v>60.801010984794068</v>
      </c>
      <c r="F2420" s="5"/>
    </row>
    <row r="2421" spans="1:6" ht="11.25" customHeight="1">
      <c r="A2421" s="6">
        <v>36369</v>
      </c>
      <c r="B2421" s="4">
        <v>2203.3412543363083</v>
      </c>
      <c r="C2421" s="4">
        <v>1230.8249082339862</v>
      </c>
      <c r="D2421" s="4">
        <v>1992.8111545848697</v>
      </c>
      <c r="E2421" s="4">
        <v>60.96825756852148</v>
      </c>
      <c r="F2421" s="5"/>
    </row>
    <row r="2422" spans="1:6" ht="11.25" customHeight="1">
      <c r="A2422" s="6">
        <v>36370</v>
      </c>
      <c r="B2422" s="4">
        <v>2167.7418675736308</v>
      </c>
      <c r="C2422" s="4">
        <v>1215.429737788312</v>
      </c>
      <c r="D2422" s="4">
        <v>1953.8763821783602</v>
      </c>
      <c r="E2422" s="4">
        <v>61.554654841605668</v>
      </c>
      <c r="F2422" s="5"/>
    </row>
    <row r="2423" spans="1:6" ht="11.25" customHeight="1">
      <c r="A2423" s="6">
        <v>36371</v>
      </c>
      <c r="B2423" s="4">
        <v>2151.0398662313701</v>
      </c>
      <c r="C2423" s="4">
        <v>1210.0280936614863</v>
      </c>
      <c r="D2423" s="4">
        <v>1933.3960045439376</v>
      </c>
      <c r="E2423" s="4">
        <v>62.039983409894504</v>
      </c>
      <c r="F2423" s="5"/>
    </row>
    <row r="2424" spans="1:6" ht="11.25" customHeight="1">
      <c r="A2424" s="6">
        <v>36374</v>
      </c>
      <c r="B2424" s="4">
        <v>2150.1255524269309</v>
      </c>
      <c r="C2424" s="4">
        <v>1207.1588916440458</v>
      </c>
      <c r="D2424" s="4">
        <v>1933.882014894856</v>
      </c>
      <c r="E2424" s="4">
        <v>61.626270699381948</v>
      </c>
      <c r="F2424" s="5"/>
    </row>
    <row r="2425" spans="1:6" ht="11.25" customHeight="1">
      <c r="A2425" s="6">
        <v>36375</v>
      </c>
      <c r="B2425" s="4">
        <v>2136.1147347127385</v>
      </c>
      <c r="C2425" s="4">
        <v>1203.421154519018</v>
      </c>
      <c r="D2425" s="4">
        <v>1923.8047269612518</v>
      </c>
      <c r="E2425" s="4">
        <v>62.045424601825175</v>
      </c>
      <c r="F2425" s="5"/>
    </row>
    <row r="2426" spans="1:6" ht="11.25" customHeight="1">
      <c r="A2426" s="6">
        <v>36376</v>
      </c>
      <c r="B2426" s="4">
        <v>2104.5432835907854</v>
      </c>
      <c r="C2426" s="4">
        <v>1192.4848664864978</v>
      </c>
      <c r="D2426" s="4">
        <v>1899.1575449794489</v>
      </c>
      <c r="E2426" s="4">
        <v>62.625238826851778</v>
      </c>
      <c r="F2426" s="5"/>
    </row>
    <row r="2427" spans="1:6" ht="11.25" customHeight="1">
      <c r="A2427" s="6">
        <v>36377</v>
      </c>
      <c r="B2427" s="4">
        <v>2120.2494490389986</v>
      </c>
      <c r="C2427" s="4">
        <v>1197.5910716348289</v>
      </c>
      <c r="D2427" s="4">
        <v>1912.1846208085049</v>
      </c>
      <c r="E2427" s="4">
        <v>61.284392011528858</v>
      </c>
      <c r="F2427" s="5"/>
    </row>
    <row r="2428" spans="1:6" ht="11.25" customHeight="1">
      <c r="A2428" s="6">
        <v>36378</v>
      </c>
      <c r="B2428" s="4">
        <v>2095.5019778918654</v>
      </c>
      <c r="C2428" s="4">
        <v>1188.5257337289377</v>
      </c>
      <c r="D2428" s="4">
        <v>1892.5604576262076</v>
      </c>
      <c r="E2428" s="4">
        <v>62.527716483070748</v>
      </c>
      <c r="F2428" s="5"/>
    </row>
    <row r="2429" spans="1:6" ht="11.25" customHeight="1">
      <c r="A2429" s="6">
        <v>36381</v>
      </c>
      <c r="B2429" s="4">
        <v>2086.6838425830019</v>
      </c>
      <c r="C2429" s="4">
        <v>1190.7756277222895</v>
      </c>
      <c r="D2429" s="4">
        <v>1888.8185843200431</v>
      </c>
      <c r="E2429" s="4">
        <v>62.482212324540711</v>
      </c>
      <c r="F2429" s="5"/>
    </row>
    <row r="2430" spans="1:6" ht="11.25" customHeight="1">
      <c r="A2430" s="6">
        <v>36382</v>
      </c>
      <c r="B2430" s="4">
        <v>2068.5385652474533</v>
      </c>
      <c r="C2430" s="4">
        <v>1167.599573606487</v>
      </c>
      <c r="D2430" s="4">
        <v>1865.2375143407617</v>
      </c>
      <c r="E2430" s="4">
        <v>61.596824721496766</v>
      </c>
      <c r="F2430" s="5"/>
    </row>
    <row r="2431" spans="1:6" ht="11.25" customHeight="1">
      <c r="A2431" s="6">
        <v>36383</v>
      </c>
      <c r="B2431" s="4">
        <v>2094.9147744832949</v>
      </c>
      <c r="C2431" s="4">
        <v>1193.5397353542571</v>
      </c>
      <c r="D2431" s="4">
        <v>1895.6172542868435</v>
      </c>
      <c r="E2431" s="4">
        <v>62.388516023158687</v>
      </c>
      <c r="F2431" s="5"/>
    </row>
    <row r="2432" spans="1:6" ht="11.25" customHeight="1">
      <c r="A2432" s="6">
        <v>36384</v>
      </c>
      <c r="B2432" s="4">
        <v>2091.6627956765128</v>
      </c>
      <c r="C2432" s="4">
        <v>1189.6627449118344</v>
      </c>
      <c r="D2432" s="4">
        <v>1890.1213329444145</v>
      </c>
      <c r="E2432" s="4">
        <v>62.402146087687541</v>
      </c>
      <c r="F2432" s="5"/>
    </row>
    <row r="2433" spans="1:6" ht="11.25" customHeight="1">
      <c r="A2433" s="6">
        <v>36385</v>
      </c>
      <c r="B2433" s="4">
        <v>2137.6518573938124</v>
      </c>
      <c r="C2433" s="4">
        <v>1214.4522885833185</v>
      </c>
      <c r="D2433" s="4">
        <v>1933.1091051535861</v>
      </c>
      <c r="E2433" s="4">
        <v>62.578651192130366</v>
      </c>
      <c r="F2433" s="5"/>
    </row>
    <row r="2434" spans="1:6" ht="11.25" customHeight="1">
      <c r="A2434" s="6">
        <v>36388</v>
      </c>
      <c r="B2434" s="4">
        <v>2147.0750151948005</v>
      </c>
      <c r="C2434" s="4">
        <v>1215.9417214034045</v>
      </c>
      <c r="D2434" s="4">
        <v>1937.7998298382795</v>
      </c>
      <c r="E2434" s="4">
        <v>61.506887574680121</v>
      </c>
      <c r="F2434" s="5"/>
    </row>
    <row r="2435" spans="1:6" ht="11.25" customHeight="1">
      <c r="A2435" s="6">
        <v>36389</v>
      </c>
      <c r="B2435" s="4">
        <v>2170.1047122350137</v>
      </c>
      <c r="C2435" s="4">
        <v>1227.5640723636591</v>
      </c>
      <c r="D2435" s="4">
        <v>1957.0738170850411</v>
      </c>
      <c r="E2435" s="4">
        <v>62.162374788550942</v>
      </c>
      <c r="F2435" s="5"/>
    </row>
    <row r="2436" spans="1:6" ht="11.25" customHeight="1">
      <c r="A2436" s="6">
        <v>36390</v>
      </c>
      <c r="B2436" s="4">
        <v>2147.4218606593249</v>
      </c>
      <c r="C2436" s="4">
        <v>1221.1529258956737</v>
      </c>
      <c r="D2436" s="4">
        <v>1940.8412410517619</v>
      </c>
      <c r="E2436" s="4">
        <v>62.332117330975102</v>
      </c>
      <c r="F2436" s="5"/>
    </row>
    <row r="2437" spans="1:6" ht="11.25" customHeight="1">
      <c r="A2437" s="6">
        <v>36391</v>
      </c>
      <c r="B2437" s="4">
        <v>2130.8575166880887</v>
      </c>
      <c r="C2437" s="4">
        <v>1214.0349781070745</v>
      </c>
      <c r="D2437" s="4">
        <v>1927.3647540493869</v>
      </c>
      <c r="E2437" s="4">
        <v>62.396572345228982</v>
      </c>
      <c r="F2437" s="5"/>
    </row>
    <row r="2438" spans="1:6" ht="11.25" customHeight="1">
      <c r="A2438" s="6">
        <v>36392</v>
      </c>
      <c r="B2438" s="4">
        <v>2145.8314053384624</v>
      </c>
      <c r="C2438" s="4">
        <v>1218.8155930867244</v>
      </c>
      <c r="D2438" s="4">
        <v>1951.8476903654707</v>
      </c>
      <c r="E2438" s="4">
        <v>61.901241492048953</v>
      </c>
      <c r="F2438" s="5"/>
    </row>
    <row r="2439" spans="1:6" ht="11.25" customHeight="1">
      <c r="A2439" s="6">
        <v>36395</v>
      </c>
      <c r="B2439" s="4">
        <v>2166.016799080041</v>
      </c>
      <c r="C2439" s="4">
        <v>1225.30498393742</v>
      </c>
      <c r="D2439" s="4">
        <v>1973.9264034471751</v>
      </c>
      <c r="E2439" s="4">
        <v>60.720141745473654</v>
      </c>
      <c r="F2439" s="5"/>
    </row>
    <row r="2440" spans="1:6" ht="11.25" customHeight="1">
      <c r="A2440" s="6">
        <v>36396</v>
      </c>
      <c r="B2440" s="4">
        <v>2167.5559222771753</v>
      </c>
      <c r="C2440" s="4">
        <v>1228.5502080071974</v>
      </c>
      <c r="D2440" s="4">
        <v>1977.2663936402012</v>
      </c>
      <c r="E2440" s="4">
        <v>60.575494728045584</v>
      </c>
      <c r="F2440" s="5"/>
    </row>
    <row r="2441" spans="1:6" ht="11.25" customHeight="1">
      <c r="A2441" s="6">
        <v>36397</v>
      </c>
      <c r="B2441" s="4">
        <v>2178.7063965046364</v>
      </c>
      <c r="C2441" s="4">
        <v>1237.0549493587719</v>
      </c>
      <c r="D2441" s="4">
        <v>1991.5167825450992</v>
      </c>
      <c r="E2441" s="4">
        <v>59.873799150666763</v>
      </c>
      <c r="F2441" s="5"/>
    </row>
    <row r="2442" spans="1:6" ht="11.25" customHeight="1">
      <c r="A2442" s="6">
        <v>36398</v>
      </c>
      <c r="B2442" s="4">
        <v>2165.4200132489009</v>
      </c>
      <c r="C2442" s="4">
        <v>1226.056351104314</v>
      </c>
      <c r="D2442" s="4">
        <v>1975.2536804515159</v>
      </c>
      <c r="E2442" s="4">
        <v>60.625605878391433</v>
      </c>
      <c r="F2442" s="5"/>
    </row>
    <row r="2443" spans="1:6" ht="11.25" customHeight="1">
      <c r="A2443" s="6">
        <v>36399</v>
      </c>
      <c r="B2443" s="4">
        <v>2155.4070644699696</v>
      </c>
      <c r="C2443" s="4">
        <v>1221.5041479673851</v>
      </c>
      <c r="D2443" s="4">
        <v>1969.9542728206038</v>
      </c>
      <c r="E2443" s="4">
        <v>61.258226384826166</v>
      </c>
      <c r="F2443" s="5"/>
    </row>
    <row r="2444" spans="1:6" ht="11.25" customHeight="1">
      <c r="A2444" s="6">
        <v>36402</v>
      </c>
      <c r="B2444" s="4">
        <v>2147.6256616310297</v>
      </c>
      <c r="C2444" s="4">
        <v>1220.3408871505146</v>
      </c>
      <c r="D2444" s="4">
        <v>1921.2729974881267</v>
      </c>
      <c r="E2444" s="4">
        <v>62.315902198895316</v>
      </c>
      <c r="F2444" s="5"/>
    </row>
    <row r="2445" spans="1:6" ht="11.25" customHeight="1">
      <c r="A2445" s="6">
        <v>36403</v>
      </c>
      <c r="B2445" s="4">
        <v>2142.3882637376355</v>
      </c>
      <c r="C2445" s="4">
        <v>1221.4258519201792</v>
      </c>
      <c r="D2445" s="4">
        <v>1938.2915224560002</v>
      </c>
      <c r="E2445" s="4">
        <v>62.585554416704831</v>
      </c>
      <c r="F2445" s="5"/>
    </row>
    <row r="2446" spans="1:6" ht="11.25" customHeight="1">
      <c r="A2446" s="6">
        <v>36404</v>
      </c>
      <c r="B2446" s="4">
        <v>2159.093824283922</v>
      </c>
      <c r="C2446" s="4">
        <v>1226.6069883555226</v>
      </c>
      <c r="D2446" s="4">
        <v>1950.6403526031877</v>
      </c>
      <c r="E2446" s="4">
        <v>62.213422068030788</v>
      </c>
      <c r="F2446" s="5"/>
    </row>
    <row r="2447" spans="1:6" ht="11.25" customHeight="1">
      <c r="A2447" s="6">
        <v>36405</v>
      </c>
      <c r="B2447" s="4">
        <v>2148.3242846419926</v>
      </c>
      <c r="C2447" s="4">
        <v>1221.2218395559178</v>
      </c>
      <c r="D2447" s="4">
        <v>1932.8321639055557</v>
      </c>
      <c r="E2447" s="4">
        <v>62.665488573530524</v>
      </c>
      <c r="F2447" s="5"/>
    </row>
    <row r="2448" spans="1:6" ht="11.25" customHeight="1">
      <c r="A2448" s="6">
        <v>36406</v>
      </c>
      <c r="B2448" s="4">
        <v>2182.4758062204633</v>
      </c>
      <c r="C2448" s="4">
        <v>1228.4214543435112</v>
      </c>
      <c r="D2448" s="4">
        <v>1991.6922975844186</v>
      </c>
      <c r="E2448" s="4">
        <v>60.697438479331254</v>
      </c>
      <c r="F2448" s="5"/>
    </row>
    <row r="2449" spans="1:6" ht="11.25" customHeight="1">
      <c r="A2449" s="6">
        <v>36410</v>
      </c>
      <c r="B2449" s="4">
        <v>2185.6199559872339</v>
      </c>
      <c r="C2449" s="4">
        <v>1229.4594086801249</v>
      </c>
      <c r="D2449" s="4">
        <v>1979.943196293375</v>
      </c>
      <c r="E2449" s="4">
        <v>60.960043923187818</v>
      </c>
      <c r="F2449" s="5"/>
    </row>
    <row r="2450" spans="1:6" ht="11.25" customHeight="1">
      <c r="A2450" s="6">
        <v>36411</v>
      </c>
      <c r="B2450" s="4">
        <v>2179.6023132937139</v>
      </c>
      <c r="C2450" s="4">
        <v>1225.6761142400039</v>
      </c>
      <c r="D2450" s="4">
        <v>1984.0815446592592</v>
      </c>
      <c r="E2450" s="4">
        <v>61.200378876286813</v>
      </c>
      <c r="F2450" s="5"/>
    </row>
    <row r="2451" spans="1:6" ht="11.25" customHeight="1">
      <c r="A2451" s="6">
        <v>36412</v>
      </c>
      <c r="B2451" s="4">
        <v>2186.4895388737023</v>
      </c>
      <c r="C2451" s="4">
        <v>1234.4029553368139</v>
      </c>
      <c r="D2451" s="4">
        <v>1981.1773480211241</v>
      </c>
      <c r="E2451" s="4">
        <v>61.263606601354702</v>
      </c>
      <c r="F2451" s="5"/>
    </row>
    <row r="2452" spans="1:6" ht="11.25" customHeight="1">
      <c r="A2452" s="6">
        <v>36413</v>
      </c>
      <c r="B2452" s="4">
        <v>2191.743270943859</v>
      </c>
      <c r="C2452" s="4">
        <v>1227.5505414566826</v>
      </c>
      <c r="D2452" s="4">
        <v>1995.055639912822</v>
      </c>
      <c r="E2452" s="4">
        <v>60.845632649658484</v>
      </c>
      <c r="F2452" s="5"/>
    </row>
    <row r="2453" spans="1:6" ht="11.25" customHeight="1">
      <c r="A2453" s="6">
        <v>36416</v>
      </c>
      <c r="B2453" s="4">
        <v>2198.2455004280696</v>
      </c>
      <c r="C2453" s="4">
        <v>1230.0473083688921</v>
      </c>
      <c r="D2453" s="4">
        <v>1982.324090394219</v>
      </c>
      <c r="E2453" s="4">
        <v>61.168506231994776</v>
      </c>
      <c r="F2453" s="5"/>
    </row>
    <row r="2454" spans="1:6" ht="11.25" customHeight="1">
      <c r="A2454" s="6">
        <v>36417</v>
      </c>
      <c r="B2454" s="4">
        <v>2195.403976149345</v>
      </c>
      <c r="C2454" s="4">
        <v>1230.134564450688</v>
      </c>
      <c r="D2454" s="4">
        <v>1968.325729041155</v>
      </c>
      <c r="E2454" s="4">
        <v>61.573257671916707</v>
      </c>
      <c r="F2454" s="5"/>
    </row>
    <row r="2455" spans="1:6" ht="11.25" customHeight="1">
      <c r="A2455" s="6">
        <v>36418</v>
      </c>
      <c r="B2455" s="4">
        <v>2176.2066299799249</v>
      </c>
      <c r="C2455" s="4">
        <v>1224.9340344673078</v>
      </c>
      <c r="D2455" s="4">
        <v>1933.5865163386809</v>
      </c>
      <c r="E2455" s="4">
        <v>62.641507489104605</v>
      </c>
      <c r="F2455" s="5"/>
    </row>
    <row r="2456" spans="1:6" ht="11.25" customHeight="1">
      <c r="A2456" s="6">
        <v>36419</v>
      </c>
      <c r="B2456" s="4">
        <v>2191.5445648864738</v>
      </c>
      <c r="C2456" s="4">
        <v>1223.365769372846</v>
      </c>
      <c r="D2456" s="4">
        <v>1928.41654432829</v>
      </c>
      <c r="E2456" s="4">
        <v>62.366108691451778</v>
      </c>
      <c r="F2456" s="5"/>
    </row>
    <row r="2457" spans="1:6" ht="11.25" customHeight="1">
      <c r="A2457" s="6">
        <v>36420</v>
      </c>
      <c r="B2457" s="4">
        <v>2211.2781985332713</v>
      </c>
      <c r="C2457" s="4">
        <v>1228.0888488950234</v>
      </c>
      <c r="D2457" s="4">
        <v>1950.0641651890739</v>
      </c>
      <c r="E2457" s="4">
        <v>61.645087670735172</v>
      </c>
      <c r="F2457" s="5"/>
    </row>
    <row r="2458" spans="1:6" ht="11.25" customHeight="1">
      <c r="A2458" s="6">
        <v>36423</v>
      </c>
      <c r="B2458" s="4">
        <v>2214.7232538592366</v>
      </c>
      <c r="C2458" s="4">
        <v>1230.7278303522671</v>
      </c>
      <c r="D2458" s="4">
        <v>1951.7275553327702</v>
      </c>
      <c r="E2458" s="4">
        <v>61.57068729280217</v>
      </c>
      <c r="F2458" s="5"/>
    </row>
    <row r="2459" spans="1:6" ht="11.25" customHeight="1">
      <c r="A2459" s="6">
        <v>36424</v>
      </c>
      <c r="B2459" s="4">
        <v>2184.7031139165338</v>
      </c>
      <c r="C2459" s="4">
        <v>1226.5234429484719</v>
      </c>
      <c r="D2459" s="4">
        <v>1920.7806858318911</v>
      </c>
      <c r="E2459" s="4">
        <v>62.972948281840019</v>
      </c>
      <c r="F2459" s="5"/>
    </row>
    <row r="2460" spans="1:6" ht="11.25" customHeight="1">
      <c r="A2460" s="6">
        <v>36425</v>
      </c>
      <c r="B2460" s="4">
        <v>2189.9127797085957</v>
      </c>
      <c r="C2460" s="4">
        <v>1228.5101655242063</v>
      </c>
      <c r="D2460" s="4">
        <v>1925.4879925184875</v>
      </c>
      <c r="E2460" s="4">
        <v>62.747784135706134</v>
      </c>
      <c r="F2460" s="5"/>
    </row>
    <row r="2461" spans="1:6" ht="11.25" customHeight="1">
      <c r="A2461" s="6">
        <v>36426</v>
      </c>
      <c r="B2461" s="4">
        <v>2150.1080302713831</v>
      </c>
      <c r="C2461" s="4">
        <v>1215.3232098741357</v>
      </c>
      <c r="D2461" s="4">
        <v>1882.6614297813724</v>
      </c>
      <c r="E2461" s="4">
        <v>63.918255732406344</v>
      </c>
      <c r="F2461" s="5"/>
    </row>
    <row r="2462" spans="1:6" ht="11.25" customHeight="1">
      <c r="A2462" s="6">
        <v>36427</v>
      </c>
      <c r="B2462" s="4">
        <v>2144.9693498884212</v>
      </c>
      <c r="C2462" s="4">
        <v>1222.3572925997082</v>
      </c>
      <c r="D2462" s="4">
        <v>1877.8938641471143</v>
      </c>
      <c r="E2462" s="4">
        <v>64.219336810273958</v>
      </c>
      <c r="F2462" s="5"/>
    </row>
    <row r="2463" spans="1:6" ht="11.25" customHeight="1">
      <c r="A2463" s="6">
        <v>36430</v>
      </c>
      <c r="B2463" s="4">
        <v>2160.9583786047692</v>
      </c>
      <c r="C2463" s="4">
        <v>1224.9581459752033</v>
      </c>
      <c r="D2463" s="4">
        <v>1888.0890741569731</v>
      </c>
      <c r="E2463" s="4">
        <v>64.096742589684837</v>
      </c>
      <c r="F2463" s="5"/>
    </row>
    <row r="2464" spans="1:6" ht="11.25" customHeight="1">
      <c r="A2464" s="6">
        <v>36431</v>
      </c>
      <c r="B2464" s="4">
        <v>2160.799414194094</v>
      </c>
      <c r="C2464" s="4">
        <v>1239.1080206361369</v>
      </c>
      <c r="D2464" s="4">
        <v>1887.5138834542086</v>
      </c>
      <c r="E2464" s="4">
        <v>64.106731784211661</v>
      </c>
      <c r="F2464" s="5"/>
    </row>
    <row r="2465" spans="1:6" ht="11.25" customHeight="1">
      <c r="A2465" s="6">
        <v>36432</v>
      </c>
      <c r="B2465" s="4">
        <v>2136.92176011225</v>
      </c>
      <c r="C2465" s="4">
        <v>1217.3662398580941</v>
      </c>
      <c r="D2465" s="4">
        <v>1865.5516431459605</v>
      </c>
      <c r="E2465" s="4">
        <v>64.919970239533697</v>
      </c>
      <c r="F2465" s="5"/>
    </row>
    <row r="2466" spans="1:6" ht="11.25" customHeight="1">
      <c r="A2466" s="6">
        <v>36433</v>
      </c>
      <c r="B2466" s="4">
        <v>2163.1784226321679</v>
      </c>
      <c r="C2466" s="4">
        <v>1229.3885088166533</v>
      </c>
      <c r="D2466" s="4">
        <v>1889.2718596594198</v>
      </c>
      <c r="E2466" s="4">
        <v>64.204774447557227</v>
      </c>
      <c r="F2466" s="5"/>
    </row>
    <row r="2467" spans="1:6" ht="11.25" customHeight="1">
      <c r="A2467" s="6">
        <v>36434</v>
      </c>
      <c r="B2467" s="4">
        <v>2164.9775949532686</v>
      </c>
      <c r="C2467" s="4">
        <v>1232.086112469156</v>
      </c>
      <c r="D2467" s="4">
        <v>1888.3592039653461</v>
      </c>
      <c r="E2467" s="4">
        <v>64.347732941338492</v>
      </c>
      <c r="F2467" s="5"/>
    </row>
    <row r="2468" spans="1:6" ht="11.25" customHeight="1">
      <c r="A2468" s="6">
        <v>36437</v>
      </c>
      <c r="B2468" s="4">
        <v>2201.9026129776971</v>
      </c>
      <c r="C2468" s="4">
        <v>1237.4806672148848</v>
      </c>
      <c r="D2468" s="4">
        <v>1923.8427949628795</v>
      </c>
      <c r="E2468" s="4">
        <v>63.045927783300606</v>
      </c>
      <c r="F2468" s="5"/>
    </row>
    <row r="2469" spans="1:6" ht="11.25" customHeight="1">
      <c r="A2469" s="6">
        <v>36438</v>
      </c>
      <c r="B2469" s="4">
        <v>2192.6552699664057</v>
      </c>
      <c r="C2469" s="4">
        <v>1237.1059793115799</v>
      </c>
      <c r="D2469" s="4">
        <v>1918.4146527061534</v>
      </c>
      <c r="E2469" s="4">
        <v>63.240031339147734</v>
      </c>
      <c r="F2469" s="5"/>
    </row>
    <row r="2470" spans="1:6" ht="11.25" customHeight="1">
      <c r="A2470" s="6">
        <v>36439</v>
      </c>
      <c r="B2470" s="4">
        <v>2239.5453772882402</v>
      </c>
      <c r="C2470" s="4">
        <v>1242.5764056812247</v>
      </c>
      <c r="D2470" s="4">
        <v>1958.7156687265142</v>
      </c>
      <c r="E2470" s="4">
        <v>62.078422657895878</v>
      </c>
      <c r="F2470" s="5"/>
    </row>
    <row r="2471" spans="1:6" ht="11.25" customHeight="1">
      <c r="A2471" s="6">
        <v>36440</v>
      </c>
      <c r="B2471" s="4">
        <v>2226.2749044953975</v>
      </c>
      <c r="C2471" s="4">
        <v>1239.5914466430586</v>
      </c>
      <c r="D2471" s="4">
        <v>1946.776970150702</v>
      </c>
      <c r="E2471" s="4">
        <v>62.517679774987009</v>
      </c>
      <c r="F2471" s="5"/>
    </row>
    <row r="2472" spans="1:6" ht="11.25" customHeight="1">
      <c r="A2472" s="6">
        <v>36441</v>
      </c>
      <c r="B2472" s="4">
        <v>2257.1468622710863</v>
      </c>
      <c r="C2472" s="4">
        <v>1242.9300943303917</v>
      </c>
      <c r="D2472" s="4">
        <v>1980.2864158648781</v>
      </c>
      <c r="E2472" s="4">
        <v>61.208759054946711</v>
      </c>
      <c r="F2472" s="5"/>
    </row>
    <row r="2473" spans="1:6" ht="11.25" customHeight="1">
      <c r="A2473" s="6">
        <v>36444</v>
      </c>
      <c r="B2473" s="4">
        <v>2259.5138581932961</v>
      </c>
      <c r="C2473" s="4">
        <v>1242.6677231000619</v>
      </c>
      <c r="D2473" s="4">
        <v>1981.9596864787261</v>
      </c>
      <c r="E2473" s="4">
        <v>61.403864912564174</v>
      </c>
      <c r="F2473" s="5"/>
    </row>
    <row r="2474" spans="1:6" ht="11.25" customHeight="1">
      <c r="A2474" s="6">
        <v>36445</v>
      </c>
      <c r="B2474" s="4">
        <v>2237.8520119322075</v>
      </c>
      <c r="C2474" s="4">
        <v>1245.0183947386827</v>
      </c>
      <c r="D2474" s="4">
        <v>1936.7975254984592</v>
      </c>
      <c r="E2474" s="4">
        <v>62.606564392127211</v>
      </c>
      <c r="F2474" s="5"/>
    </row>
    <row r="2475" spans="1:6" ht="11.25" customHeight="1">
      <c r="A2475" s="6">
        <v>36446</v>
      </c>
      <c r="B2475" s="4">
        <v>2182.7404686298819</v>
      </c>
      <c r="C2475" s="4">
        <v>1244.4391356324984</v>
      </c>
      <c r="D2475" s="4">
        <v>1887.9658744111043</v>
      </c>
      <c r="E2475" s="4">
        <v>64.383750352510646</v>
      </c>
      <c r="F2475" s="5"/>
    </row>
    <row r="2476" spans="1:6" ht="11.25" customHeight="1">
      <c r="A2476" s="6">
        <v>36447</v>
      </c>
      <c r="B2476" s="4">
        <v>2175.735783355246</v>
      </c>
      <c r="C2476" s="4">
        <v>1244.2270163068049</v>
      </c>
      <c r="D2476" s="4">
        <v>1884.0194470172005</v>
      </c>
      <c r="E2476" s="4">
        <v>65.027435733624486</v>
      </c>
      <c r="F2476" s="5"/>
    </row>
    <row r="2477" spans="1:6" ht="11.25" customHeight="1">
      <c r="A2477" s="6">
        <v>36448</v>
      </c>
      <c r="B2477" s="4">
        <v>2130.0066344113361</v>
      </c>
      <c r="C2477" s="4">
        <v>1227.573094098278</v>
      </c>
      <c r="D2477" s="4">
        <v>1838.0223903145322</v>
      </c>
      <c r="E2477" s="4">
        <v>66.860744444928585</v>
      </c>
      <c r="F2477" s="5"/>
    </row>
    <row r="2478" spans="1:6" ht="11.25" customHeight="1">
      <c r="A2478" s="6">
        <v>36451</v>
      </c>
      <c r="B2478" s="4">
        <v>2144.8119984595796</v>
      </c>
      <c r="C2478" s="4">
        <v>1233.9207367994002</v>
      </c>
      <c r="D2478" s="4">
        <v>1845.5648196220181</v>
      </c>
      <c r="E2478" s="4">
        <v>65.510051234991309</v>
      </c>
      <c r="F2478" s="5"/>
    </row>
    <row r="2479" spans="1:6" ht="11.25" customHeight="1">
      <c r="A2479" s="6">
        <v>36452</v>
      </c>
      <c r="B2479" s="4">
        <v>2166.7932631557669</v>
      </c>
      <c r="C2479" s="4">
        <v>1232.3096217966015</v>
      </c>
      <c r="D2479" s="4">
        <v>1859.2603924695902</v>
      </c>
      <c r="E2479" s="4">
        <v>65.849863984382537</v>
      </c>
      <c r="F2479" s="5"/>
    </row>
    <row r="2480" spans="1:6" ht="11.25" customHeight="1">
      <c r="A2480" s="6">
        <v>36453</v>
      </c>
      <c r="B2480" s="4">
        <v>2203.4520192680598</v>
      </c>
      <c r="C2480" s="4">
        <v>1258.0195271503717</v>
      </c>
      <c r="D2480" s="4">
        <v>1893.8690977040508</v>
      </c>
      <c r="E2480" s="4">
        <v>64.747595259026696</v>
      </c>
      <c r="F2480" s="5"/>
    </row>
    <row r="2481" spans="1:6" ht="11.25" customHeight="1">
      <c r="A2481" s="6">
        <v>36454</v>
      </c>
      <c r="B2481" s="4">
        <v>2190.8551260479467</v>
      </c>
      <c r="C2481" s="4">
        <v>1251.113969094403</v>
      </c>
      <c r="D2481" s="4">
        <v>1892.2811078082248</v>
      </c>
      <c r="E2481" s="4">
        <v>65.010378795297271</v>
      </c>
      <c r="F2481" s="5"/>
    </row>
    <row r="2482" spans="1:6" ht="11.25" customHeight="1">
      <c r="A2482" s="6">
        <v>36455</v>
      </c>
      <c r="B2482" s="4">
        <v>2213.9666921386497</v>
      </c>
      <c r="C2482" s="4">
        <v>1248.4702490041875</v>
      </c>
      <c r="D2482" s="4">
        <v>1916.1394637122112</v>
      </c>
      <c r="E2482" s="4">
        <v>64.42267068733905</v>
      </c>
      <c r="F2482" s="5"/>
    </row>
    <row r="2483" spans="1:6" ht="11.25" customHeight="1">
      <c r="A2483" s="6">
        <v>36458</v>
      </c>
      <c r="B2483" s="4">
        <v>2206.2550754077192</v>
      </c>
      <c r="C2483" s="4">
        <v>1250.4834621207808</v>
      </c>
      <c r="D2483" s="4">
        <v>1906.2613799020446</v>
      </c>
      <c r="E2483" s="4">
        <v>64.742619935490538</v>
      </c>
      <c r="F2483" s="5"/>
    </row>
    <row r="2484" spans="1:6" ht="11.25" customHeight="1">
      <c r="A2484" s="6">
        <v>36459</v>
      </c>
      <c r="B2484" s="4">
        <v>2200.5773817067134</v>
      </c>
      <c r="C2484" s="4">
        <v>1252.4579322775794</v>
      </c>
      <c r="D2484" s="4">
        <v>1891.1236856909479</v>
      </c>
      <c r="E2484" s="4">
        <v>65.208399316903709</v>
      </c>
      <c r="F2484" s="5"/>
    </row>
    <row r="2485" spans="1:6" ht="11.25" customHeight="1">
      <c r="A2485" s="6">
        <v>36460</v>
      </c>
      <c r="B2485" s="4">
        <v>2217.2780720861742</v>
      </c>
      <c r="C2485" s="4">
        <v>1261.0455577946846</v>
      </c>
      <c r="D2485" s="4">
        <v>1903.8778731204818</v>
      </c>
      <c r="E2485" s="4">
        <v>64.420608100824012</v>
      </c>
      <c r="F2485" s="5"/>
    </row>
    <row r="2486" spans="1:6" ht="11.25" customHeight="1">
      <c r="A2486" s="6">
        <v>36461</v>
      </c>
      <c r="B2486" s="4">
        <v>2246.8439934329772</v>
      </c>
      <c r="C2486" s="4">
        <v>1251.7669065881657</v>
      </c>
      <c r="D2486" s="4">
        <v>1959.7041350441139</v>
      </c>
      <c r="E2486" s="4">
        <v>62.069011706577449</v>
      </c>
      <c r="F2486" s="5"/>
    </row>
    <row r="2487" spans="1:6" ht="11.25" customHeight="1">
      <c r="A2487" s="6">
        <v>36462</v>
      </c>
      <c r="B2487" s="4">
        <v>2241.3588561589158</v>
      </c>
      <c r="C2487" s="4">
        <v>1245.0454427403417</v>
      </c>
      <c r="D2487" s="4">
        <v>1970.620141836388</v>
      </c>
      <c r="E2487" s="4">
        <v>61.146510785852563</v>
      </c>
      <c r="F2487" s="5"/>
    </row>
    <row r="2488" spans="1:6" ht="11.25" customHeight="1">
      <c r="A2488" s="6">
        <v>36465</v>
      </c>
      <c r="B2488" s="4">
        <v>2251.9585391491969</v>
      </c>
      <c r="C2488" s="4">
        <v>1250.6238309076919</v>
      </c>
      <c r="D2488" s="4">
        <v>1959.4834623345123</v>
      </c>
      <c r="E2488" s="4">
        <v>61.519853674004068</v>
      </c>
      <c r="F2488" s="5"/>
    </row>
    <row r="2489" spans="1:6" ht="11.25" customHeight="1">
      <c r="A2489" s="6">
        <v>36466</v>
      </c>
      <c r="B2489" s="4">
        <v>2256.4190326199428</v>
      </c>
      <c r="C2489" s="4">
        <v>1256.1997789368263</v>
      </c>
      <c r="D2489" s="4">
        <v>1957.9567869354541</v>
      </c>
      <c r="E2489" s="4">
        <v>61.68636248689679</v>
      </c>
      <c r="F2489" s="5"/>
    </row>
    <row r="2490" spans="1:6" ht="11.25" customHeight="1">
      <c r="A2490" s="6">
        <v>36467</v>
      </c>
      <c r="B2490" s="4">
        <v>2256.8112859381131</v>
      </c>
      <c r="C2490" s="4">
        <v>1254.537620916472</v>
      </c>
      <c r="D2490" s="4">
        <v>1960.8895707706342</v>
      </c>
      <c r="E2490" s="4">
        <v>61.493423425390226</v>
      </c>
      <c r="F2490" s="5"/>
    </row>
    <row r="2491" spans="1:6" ht="11.25" customHeight="1">
      <c r="A2491" s="6">
        <v>36468</v>
      </c>
      <c r="B2491" s="4">
        <v>2258.9251943148861</v>
      </c>
      <c r="C2491" s="4">
        <v>1253.8855068735265</v>
      </c>
      <c r="D2491" s="4">
        <v>1970.6704453780467</v>
      </c>
      <c r="E2491" s="4">
        <v>61.093442083404717</v>
      </c>
      <c r="F2491" s="5"/>
    </row>
    <row r="2492" spans="1:6" ht="11.25" customHeight="1">
      <c r="A2492" s="6">
        <v>36469</v>
      </c>
      <c r="B2492" s="4">
        <v>2249.549032598743</v>
      </c>
      <c r="C2492" s="4">
        <v>1243.8223570839684</v>
      </c>
      <c r="D2492" s="4">
        <v>1993.0773996523278</v>
      </c>
      <c r="E2492" s="4">
        <v>60.709371062103941</v>
      </c>
      <c r="F2492" s="5"/>
    </row>
    <row r="2493" spans="1:6" ht="11.25" customHeight="1">
      <c r="A2493" s="6">
        <v>36472</v>
      </c>
      <c r="B2493" s="4">
        <v>2270.5034046124374</v>
      </c>
      <c r="C2493" s="4">
        <v>1256.6111417109501</v>
      </c>
      <c r="D2493" s="4">
        <v>1984.6814532589678</v>
      </c>
      <c r="E2493" s="4">
        <v>60.425567398833742</v>
      </c>
      <c r="F2493" s="5"/>
    </row>
    <row r="2494" spans="1:6" ht="11.25" customHeight="1">
      <c r="A2494" s="6">
        <v>36473</v>
      </c>
      <c r="B2494" s="4">
        <v>2264.6978623278401</v>
      </c>
      <c r="C2494" s="4">
        <v>1253.7963438475913</v>
      </c>
      <c r="D2494" s="4">
        <v>1980.8757770889918</v>
      </c>
      <c r="E2494" s="4">
        <v>60.870694196227632</v>
      </c>
      <c r="F2494" s="5"/>
    </row>
    <row r="2495" spans="1:6" ht="11.25" customHeight="1">
      <c r="A2495" s="6">
        <v>36474</v>
      </c>
      <c r="B2495" s="4">
        <v>2267.0324321584558</v>
      </c>
      <c r="C2495" s="4">
        <v>1253.0330368990926</v>
      </c>
      <c r="D2495" s="4">
        <v>1982.941580332769</v>
      </c>
      <c r="E2495" s="4">
        <v>60.504146570756582</v>
      </c>
      <c r="F2495" s="5"/>
    </row>
    <row r="2496" spans="1:6" ht="11.25" customHeight="1">
      <c r="A2496" s="6">
        <v>36475</v>
      </c>
      <c r="B2496" s="4">
        <v>2271.184816585007</v>
      </c>
      <c r="C2496" s="4">
        <v>1254.0087536311269</v>
      </c>
      <c r="D2496" s="4">
        <v>1986.8779298356692</v>
      </c>
      <c r="E2496" s="4">
        <v>60.123224025480901</v>
      </c>
      <c r="F2496" s="5"/>
    </row>
    <row r="2497" spans="1:6" ht="11.25" customHeight="1">
      <c r="A2497" s="6">
        <v>36476</v>
      </c>
      <c r="B2497" s="4">
        <v>2272.33331189306</v>
      </c>
      <c r="C2497" s="4">
        <v>1252.0614350681933</v>
      </c>
      <c r="D2497" s="4">
        <v>2003.0294708240165</v>
      </c>
      <c r="E2497" s="4">
        <v>59.454144400055462</v>
      </c>
      <c r="F2497" s="5"/>
    </row>
    <row r="2498" spans="1:6" ht="11.25" customHeight="1">
      <c r="A2498" s="6">
        <v>36479</v>
      </c>
      <c r="B2498" s="4">
        <v>2266.6719999544953</v>
      </c>
      <c r="C2498" s="4">
        <v>1249.4680753571138</v>
      </c>
      <c r="D2498" s="4">
        <v>1987.2973318712086</v>
      </c>
      <c r="E2498" s="4">
        <v>59.502307187903099</v>
      </c>
      <c r="F2498" s="5"/>
    </row>
    <row r="2499" spans="1:6" ht="11.25" customHeight="1">
      <c r="A2499" s="6">
        <v>36480</v>
      </c>
      <c r="B2499" s="4">
        <v>2274.0156459588998</v>
      </c>
      <c r="C2499" s="4">
        <v>1251.9153718781181</v>
      </c>
      <c r="D2499" s="4">
        <v>1983.2516245935496</v>
      </c>
      <c r="E2499" s="4">
        <v>58.408577380994771</v>
      </c>
      <c r="F2499" s="5"/>
    </row>
    <row r="2500" spans="1:6" ht="11.25" customHeight="1">
      <c r="A2500" s="6">
        <v>36481</v>
      </c>
      <c r="B2500" s="4">
        <v>2267.1730228996962</v>
      </c>
      <c r="C2500" s="4">
        <v>1247.5143646850777</v>
      </c>
      <c r="D2500" s="4">
        <v>1994.4532513586544</v>
      </c>
      <c r="E2500" s="4">
        <v>58.779382495192571</v>
      </c>
      <c r="F2500" s="5"/>
    </row>
    <row r="2501" spans="1:6" ht="11.25" customHeight="1">
      <c r="A2501" s="6">
        <v>36482</v>
      </c>
      <c r="B2501" s="4">
        <v>2279.0842594420019</v>
      </c>
      <c r="C2501" s="4">
        <v>1252.6389731907695</v>
      </c>
      <c r="D2501" s="4">
        <v>1993.980750699088</v>
      </c>
      <c r="E2501" s="4">
        <v>58.170301940346853</v>
      </c>
      <c r="F2501" s="5"/>
    </row>
    <row r="2502" spans="1:6" ht="11.25" customHeight="1">
      <c r="A2502" s="6">
        <v>36483</v>
      </c>
      <c r="B2502" s="4">
        <v>2277.6828816997836</v>
      </c>
      <c r="C2502" s="4">
        <v>1255.2628868106308</v>
      </c>
      <c r="D2502" s="4">
        <v>1990.392736537385</v>
      </c>
      <c r="E2502" s="4">
        <v>58.524945125485168</v>
      </c>
      <c r="F2502" s="5"/>
    </row>
    <row r="2503" spans="1:6" ht="11.25" customHeight="1">
      <c r="A2503" s="6">
        <v>36486</v>
      </c>
      <c r="B2503" s="4">
        <v>2276.8918159557224</v>
      </c>
      <c r="C2503" s="4">
        <v>1252.2428387186746</v>
      </c>
      <c r="D2503" s="4">
        <v>1988.4782846590081</v>
      </c>
      <c r="E2503" s="4">
        <v>58.448125319750865</v>
      </c>
      <c r="F2503" s="5"/>
    </row>
    <row r="2504" spans="1:6" ht="11.25" customHeight="1">
      <c r="A2504" s="6">
        <v>36487</v>
      </c>
      <c r="B2504" s="4">
        <v>2258.105525612707</v>
      </c>
      <c r="C2504" s="4">
        <v>1250.8360527689583</v>
      </c>
      <c r="D2504" s="4">
        <v>1967.3532237748268</v>
      </c>
      <c r="E2504" s="4">
        <v>59.178310776462595</v>
      </c>
      <c r="F2504" s="5"/>
    </row>
    <row r="2505" spans="1:6" ht="11.25" customHeight="1">
      <c r="A2505" s="6">
        <v>36488</v>
      </c>
      <c r="B2505" s="4">
        <v>2276.1259923815787</v>
      </c>
      <c r="C2505" s="4">
        <v>1257.2876530185488</v>
      </c>
      <c r="D2505" s="4">
        <v>1987.2089689239024</v>
      </c>
      <c r="E2505" s="4">
        <v>58.80230059635614</v>
      </c>
      <c r="F2505" s="5"/>
    </row>
    <row r="2506" spans="1:6" ht="11.25" customHeight="1">
      <c r="A2506" s="6">
        <v>36490</v>
      </c>
      <c r="B2506" s="4">
        <v>2277.9294579357488</v>
      </c>
      <c r="C2506" s="4">
        <v>1258.3545948061235</v>
      </c>
      <c r="D2506" s="4">
        <v>1981.9806326379583</v>
      </c>
      <c r="E2506" s="4">
        <v>58.78817966811156</v>
      </c>
      <c r="F2506" s="5"/>
    </row>
    <row r="2507" spans="1:6" ht="11.25" customHeight="1">
      <c r="A2507" s="6">
        <v>36493</v>
      </c>
      <c r="B2507" s="4">
        <v>2266.2912163297688</v>
      </c>
      <c r="C2507" s="4">
        <v>1255.9050203026845</v>
      </c>
      <c r="D2507" s="4">
        <v>1972.4308425619699</v>
      </c>
      <c r="E2507" s="4">
        <v>59.116981954853102</v>
      </c>
      <c r="F2507" s="5"/>
    </row>
    <row r="2508" spans="1:6" ht="11.25" customHeight="1">
      <c r="A2508" s="6">
        <v>36494</v>
      </c>
      <c r="B2508" s="4">
        <v>2240.4763812224237</v>
      </c>
      <c r="C2508" s="4">
        <v>1244.017114503637</v>
      </c>
      <c r="D2508" s="4">
        <v>1947.8815747562794</v>
      </c>
      <c r="E2508" s="4">
        <v>59.798333466010959</v>
      </c>
      <c r="F2508" s="5"/>
    </row>
    <row r="2509" spans="1:6" ht="11.25" customHeight="1">
      <c r="A2509" s="6">
        <v>36495</v>
      </c>
      <c r="B2509" s="4">
        <v>2252.5114134437677</v>
      </c>
      <c r="C2509" s="4">
        <v>1255.9064370828601</v>
      </c>
      <c r="D2509" s="4">
        <v>1961.6609770075911</v>
      </c>
      <c r="E2509" s="4">
        <v>59.78414185566033</v>
      </c>
      <c r="F2509" s="5"/>
    </row>
    <row r="2510" spans="1:6" ht="11.25" customHeight="1">
      <c r="A2510" s="6">
        <v>36496</v>
      </c>
      <c r="B2510" s="4">
        <v>2272.7743460502707</v>
      </c>
      <c r="C2510" s="4">
        <v>1257.7679678009256</v>
      </c>
      <c r="D2510" s="4">
        <v>1978.9393769072178</v>
      </c>
      <c r="E2510" s="4">
        <v>59.114029701556682</v>
      </c>
      <c r="F2510" s="5"/>
    </row>
    <row r="2511" spans="1:6" ht="11.25" customHeight="1">
      <c r="A2511" s="6">
        <v>36497</v>
      </c>
      <c r="B2511" s="4">
        <v>2305.6508602103158</v>
      </c>
      <c r="C2511" s="4">
        <v>1264.0311027677069</v>
      </c>
      <c r="D2511" s="4">
        <v>2014.6188289703127</v>
      </c>
      <c r="E2511" s="4">
        <v>57.997762037337623</v>
      </c>
      <c r="F2511" s="5"/>
    </row>
    <row r="2512" spans="1:6" ht="11.25" customHeight="1">
      <c r="A2512" s="6">
        <v>36500</v>
      </c>
      <c r="B2512" s="4">
        <v>2299.3008906624682</v>
      </c>
      <c r="C2512" s="4">
        <v>1265.1984760054991</v>
      </c>
      <c r="D2512" s="4">
        <v>2001.267906902895</v>
      </c>
      <c r="E2512" s="4">
        <v>58.505845304446531</v>
      </c>
      <c r="F2512" s="5"/>
    </row>
    <row r="2513" spans="1:6" ht="11.25" customHeight="1">
      <c r="A2513" s="6">
        <v>36501</v>
      </c>
      <c r="B2513" s="4">
        <v>2280.0781936676917</v>
      </c>
      <c r="C2513" s="4">
        <v>1261.3259645031108</v>
      </c>
      <c r="D2513" s="4">
        <v>1980.0906392585177</v>
      </c>
      <c r="E2513" s="4">
        <v>59.153475204712748</v>
      </c>
      <c r="F2513" s="5"/>
    </row>
    <row r="2514" spans="1:6" ht="11.25" customHeight="1">
      <c r="A2514" s="6">
        <v>36502</v>
      </c>
      <c r="B2514" s="4">
        <v>2275.3879406458268</v>
      </c>
      <c r="C2514" s="4">
        <v>1260.8338923252745</v>
      </c>
      <c r="D2514" s="4">
        <v>1971.7536441463533</v>
      </c>
      <c r="E2514" s="4">
        <v>59.436402521114125</v>
      </c>
      <c r="F2514" s="5"/>
    </row>
    <row r="2515" spans="1:6" ht="11.25" customHeight="1">
      <c r="A2515" s="6">
        <v>36503</v>
      </c>
      <c r="B2515" s="4">
        <v>2280.7232936895189</v>
      </c>
      <c r="C2515" s="4">
        <v>1263.9580684409593</v>
      </c>
      <c r="D2515" s="4">
        <v>1980.7458612783514</v>
      </c>
      <c r="E2515" s="4">
        <v>59.074767045479277</v>
      </c>
      <c r="F2515" s="5"/>
    </row>
    <row r="2516" spans="1:6" ht="11.25" customHeight="1">
      <c r="A2516" s="6">
        <v>36504</v>
      </c>
      <c r="B2516" s="4">
        <v>2303.4781783783556</v>
      </c>
      <c r="C2516" s="4">
        <v>1271.4935878555721</v>
      </c>
      <c r="D2516" s="4">
        <v>1989.4109937713356</v>
      </c>
      <c r="E2516" s="4">
        <v>58.899570864391343</v>
      </c>
      <c r="F2516" s="5"/>
    </row>
    <row r="2517" spans="1:6" ht="11.25" customHeight="1">
      <c r="A2517" s="6">
        <v>36507</v>
      </c>
      <c r="B2517" s="4">
        <v>2301.6216736578281</v>
      </c>
      <c r="C2517" s="4">
        <v>1269.3025379714611</v>
      </c>
      <c r="D2517" s="4">
        <v>1988.6486062510041</v>
      </c>
      <c r="E2517" s="4">
        <v>58.931208800127742</v>
      </c>
      <c r="F2517" s="5"/>
    </row>
    <row r="2518" spans="1:6" ht="11.25" customHeight="1">
      <c r="A2518" s="6">
        <v>36508</v>
      </c>
      <c r="B2518" s="4">
        <v>2282.7496473566807</v>
      </c>
      <c r="C2518" s="4">
        <v>1267.1033257912095</v>
      </c>
      <c r="D2518" s="4">
        <v>1968.5451721175359</v>
      </c>
      <c r="E2518" s="4">
        <v>59.616237625333632</v>
      </c>
      <c r="F2518" s="5"/>
    </row>
    <row r="2519" spans="1:6" ht="11.25" customHeight="1">
      <c r="A2519" s="6">
        <v>36509</v>
      </c>
      <c r="B2519" s="4">
        <v>2303.4779861102256</v>
      </c>
      <c r="C2519" s="4">
        <v>1271.3898763674183</v>
      </c>
      <c r="D2519" s="4">
        <v>1982.9391883749122</v>
      </c>
      <c r="E2519" s="4">
        <v>59.065823207369689</v>
      </c>
      <c r="F2519" s="5"/>
    </row>
    <row r="2520" spans="1:6" ht="11.25" customHeight="1">
      <c r="A2520" s="6">
        <v>36510</v>
      </c>
      <c r="B2520" s="4">
        <v>2318.0542120981781</v>
      </c>
      <c r="C2520" s="4">
        <v>1275.8495649377871</v>
      </c>
      <c r="D2520" s="4">
        <v>1989.2727423653323</v>
      </c>
      <c r="E2520" s="4">
        <v>58.644155186700623</v>
      </c>
      <c r="F2520" s="5"/>
    </row>
    <row r="2521" spans="1:6" ht="11.25" customHeight="1">
      <c r="A2521" s="6">
        <v>36511</v>
      </c>
      <c r="B2521" s="4">
        <v>2316.6490603443499</v>
      </c>
      <c r="C2521" s="4">
        <v>1268.3644900446366</v>
      </c>
      <c r="D2521" s="4">
        <v>1996.3539824505337</v>
      </c>
      <c r="E2521" s="4">
        <v>58.514347509691021</v>
      </c>
      <c r="F2521" s="5"/>
    </row>
    <row r="2522" spans="1:6" ht="11.25" customHeight="1">
      <c r="A2522" s="6">
        <v>36514</v>
      </c>
      <c r="B2522" s="4">
        <v>2318.8109806511679</v>
      </c>
      <c r="C2522" s="4">
        <v>1277.9260240109547</v>
      </c>
      <c r="D2522" s="4">
        <v>1990.1412946150913</v>
      </c>
      <c r="E2522" s="4">
        <v>58.448209691242347</v>
      </c>
      <c r="F2522" s="5"/>
    </row>
    <row r="2523" spans="1:6" ht="11.25" customHeight="1">
      <c r="A2523" s="6">
        <v>36515</v>
      </c>
      <c r="B2523" s="4">
        <v>2336.6499143972437</v>
      </c>
      <c r="C2523" s="4">
        <v>1279.1461922559261</v>
      </c>
      <c r="D2523" s="4">
        <v>2008.527180631319</v>
      </c>
      <c r="E2523" s="4">
        <v>57.901051773362312</v>
      </c>
      <c r="F2523" s="5"/>
    </row>
    <row r="2524" spans="1:6" ht="11.25" customHeight="1">
      <c r="A2524" s="6">
        <v>36516</v>
      </c>
      <c r="B2524" s="4">
        <v>2341.0550841681811</v>
      </c>
      <c r="C2524" s="4">
        <v>1279.3574523127265</v>
      </c>
      <c r="D2524" s="4">
        <v>2007.2893761809235</v>
      </c>
      <c r="E2524" s="4">
        <v>57.796590602020068</v>
      </c>
      <c r="F2524" s="5"/>
    </row>
    <row r="2525" spans="1:6" ht="11.25" customHeight="1">
      <c r="A2525" s="6">
        <v>36517</v>
      </c>
      <c r="B2525" s="4">
        <v>2357.8702619882583</v>
      </c>
      <c r="C2525" s="4">
        <v>1282.3829637166409</v>
      </c>
      <c r="D2525" s="4">
        <v>2032.869462523352</v>
      </c>
      <c r="E2525" s="4">
        <v>56.966472650811163</v>
      </c>
      <c r="F2525" s="5"/>
    </row>
    <row r="2526" spans="1:6" ht="11.25" customHeight="1">
      <c r="A2526" s="6">
        <v>36521</v>
      </c>
      <c r="B2526" s="4">
        <v>2358.8353881257945</v>
      </c>
      <c r="C2526" s="4">
        <v>1282.0026126932607</v>
      </c>
      <c r="D2526" s="4">
        <v>2032.5185660724974</v>
      </c>
      <c r="E2526" s="4">
        <v>56.935953125514303</v>
      </c>
      <c r="F2526" s="5"/>
    </row>
    <row r="2527" spans="1:6" ht="11.25" customHeight="1">
      <c r="A2527" s="6">
        <v>36522</v>
      </c>
      <c r="B2527" s="4">
        <v>2359.6650683262064</v>
      </c>
      <c r="C2527" s="4">
        <v>1283.1390657533768</v>
      </c>
      <c r="D2527" s="4">
        <v>2029.1106597417972</v>
      </c>
      <c r="E2527" s="4">
        <v>56.904463379036279</v>
      </c>
      <c r="F2527" s="5"/>
    </row>
    <row r="2528" spans="1:6" ht="11.25" customHeight="1">
      <c r="A2528" s="6">
        <v>36523</v>
      </c>
      <c r="B2528" s="4">
        <v>2373.1702189649504</v>
      </c>
      <c r="C2528" s="4">
        <v>1287.5100151282368</v>
      </c>
      <c r="D2528" s="4">
        <v>2038.2227513837074</v>
      </c>
      <c r="E2528" s="4">
        <v>56.612698495850353</v>
      </c>
      <c r="F2528" s="5"/>
    </row>
    <row r="2529" spans="1:6" ht="11.25" customHeight="1">
      <c r="A2529" s="6">
        <v>36524</v>
      </c>
      <c r="B2529" s="4">
        <v>2370.1203005485063</v>
      </c>
      <c r="C2529" s="4">
        <v>1286.7273629290969</v>
      </c>
      <c r="D2529" s="4">
        <v>2036.1662234278567</v>
      </c>
      <c r="E2529" s="4">
        <v>56.505532390429764</v>
      </c>
      <c r="F2529" s="5"/>
    </row>
    <row r="2530" spans="1:6" ht="11.25" customHeight="1">
      <c r="A2530" s="6">
        <v>36525</v>
      </c>
      <c r="B2530" s="4">
        <v>2373.2346281250584</v>
      </c>
      <c r="C2530" s="4">
        <v>1288.2619799966037</v>
      </c>
      <c r="D2530" s="4">
        <v>2040.9629996351914</v>
      </c>
      <c r="E2530" s="4">
        <v>56.417879230067591</v>
      </c>
      <c r="F2530" s="5"/>
    </row>
    <row r="2531" spans="1:6" ht="11.25" customHeight="1">
      <c r="A2531" s="6">
        <v>36528</v>
      </c>
      <c r="B2531" s="4">
        <v>2380.2423647513701</v>
      </c>
      <c r="C2531" s="4">
        <v>1295.0766477121019</v>
      </c>
      <c r="D2531" s="4">
        <v>2040.7608511203964</v>
      </c>
      <c r="E2531" s="4">
        <v>57.168753663557041</v>
      </c>
      <c r="F2531" s="5"/>
    </row>
    <row r="2532" spans="1:6" ht="11.25" customHeight="1">
      <c r="A2532" s="6">
        <v>36529</v>
      </c>
      <c r="B2532" s="4">
        <v>2313.7855547311501</v>
      </c>
      <c r="C2532" s="4">
        <v>1282.6187038384007</v>
      </c>
      <c r="D2532" s="4">
        <v>1971.4430393639216</v>
      </c>
      <c r="E2532" s="4">
        <v>59.169986730621758</v>
      </c>
      <c r="F2532" s="5"/>
    </row>
    <row r="2533" spans="1:6" ht="11.25" customHeight="1">
      <c r="A2533" s="6">
        <v>36530</v>
      </c>
      <c r="B2533" s="4">
        <v>2321.4133951743056</v>
      </c>
      <c r="C2533" s="4">
        <v>1284.7005975480956</v>
      </c>
      <c r="D2533" s="4">
        <v>1975.2166331528406</v>
      </c>
      <c r="E2533" s="4">
        <v>59.031272232849396</v>
      </c>
      <c r="F2533" s="5"/>
    </row>
    <row r="2534" spans="1:6" ht="11.25" customHeight="1">
      <c r="A2534" s="6">
        <v>36531</v>
      </c>
      <c r="B2534" s="4">
        <v>2333.0153976899128</v>
      </c>
      <c r="C2534" s="4">
        <v>1286.5681892626069</v>
      </c>
      <c r="D2534" s="4">
        <v>1971.1731434641154</v>
      </c>
      <c r="E2534" s="4">
        <v>58.711895895901456</v>
      </c>
      <c r="F2534" s="5"/>
    </row>
    <row r="2535" spans="1:6" ht="11.25" customHeight="1">
      <c r="A2535" s="6">
        <v>36532</v>
      </c>
      <c r="B2535" s="4">
        <v>2372.058543161605</v>
      </c>
      <c r="C2535" s="4">
        <v>1292.0697163440807</v>
      </c>
      <c r="D2535" s="4">
        <v>2032.6380209232764</v>
      </c>
      <c r="E2535" s="4">
        <v>57.566794068859082</v>
      </c>
      <c r="F2535" s="5"/>
    </row>
    <row r="2536" spans="1:6" ht="11.25" customHeight="1">
      <c r="A2536" s="6">
        <v>36535</v>
      </c>
      <c r="B2536" s="4">
        <v>2391.9350226938932</v>
      </c>
      <c r="C2536" s="4">
        <v>1294.5582467782247</v>
      </c>
      <c r="D2536" s="4">
        <v>2038.8280410247153</v>
      </c>
      <c r="E2536" s="4">
        <v>56.771907759656528</v>
      </c>
      <c r="F2536" s="5"/>
    </row>
    <row r="2537" spans="1:6" ht="11.25" customHeight="1">
      <c r="A2537" s="6">
        <v>36536</v>
      </c>
      <c r="B2537" s="4">
        <v>2377.3962604372919</v>
      </c>
      <c r="C2537" s="4">
        <v>1294.0794854554993</v>
      </c>
      <c r="D2537" s="4">
        <v>2035.8481236069003</v>
      </c>
      <c r="E2537" s="4">
        <v>57.611007963563729</v>
      </c>
      <c r="F2537" s="5"/>
    </row>
    <row r="2538" spans="1:6" ht="11.25" customHeight="1">
      <c r="A2538" s="6">
        <v>36537</v>
      </c>
      <c r="B2538" s="4">
        <v>2375.5496377210779</v>
      </c>
      <c r="C2538" s="4">
        <v>1297.7938499501954</v>
      </c>
      <c r="D2538" s="4">
        <v>2025.8801305729919</v>
      </c>
      <c r="E2538" s="4">
        <v>57.821819683074295</v>
      </c>
      <c r="F2538" s="5"/>
    </row>
    <row r="2539" spans="1:6" ht="11.25" customHeight="1">
      <c r="A2539" s="6">
        <v>36538</v>
      </c>
      <c r="B2539" s="4">
        <v>2397.1531076719625</v>
      </c>
      <c r="C2539" s="4">
        <v>1297.8656409287519</v>
      </c>
      <c r="D2539" s="4">
        <v>2051.4125401215651</v>
      </c>
      <c r="E2539" s="4">
        <v>57.061730881671522</v>
      </c>
      <c r="F2539" s="5"/>
    </row>
    <row r="2540" spans="1:6" ht="11.25" customHeight="1">
      <c r="A2540" s="6">
        <v>36539</v>
      </c>
      <c r="B2540" s="4">
        <v>2405.5616823457221</v>
      </c>
      <c r="C2540" s="4">
        <v>1294.7763976255808</v>
      </c>
      <c r="D2540" s="4">
        <v>2075.2455978795019</v>
      </c>
      <c r="E2540" s="4">
        <v>56.373789967926072</v>
      </c>
      <c r="F2540" s="5"/>
    </row>
    <row r="2541" spans="1:6" ht="11.25" customHeight="1">
      <c r="A2541" s="6">
        <v>36543</v>
      </c>
      <c r="B2541" s="4">
        <v>2403.3150958240508</v>
      </c>
      <c r="C2541" s="4">
        <v>1295.9457939763927</v>
      </c>
      <c r="D2541" s="4">
        <v>2065.5958076700272</v>
      </c>
      <c r="E2541" s="4">
        <v>56.735453770069</v>
      </c>
      <c r="F2541" s="5"/>
    </row>
    <row r="2542" spans="1:6" ht="11.25" customHeight="1">
      <c r="A2542" s="6">
        <v>36544</v>
      </c>
      <c r="B2542" s="4">
        <v>2409.5110659918405</v>
      </c>
      <c r="C2542" s="4">
        <v>1299.02053062802</v>
      </c>
      <c r="D2542" s="4">
        <v>2071.3188857390969</v>
      </c>
      <c r="E2542" s="4">
        <v>56.706574527185005</v>
      </c>
      <c r="F2542" s="5"/>
    </row>
    <row r="2543" spans="1:6" ht="11.25" customHeight="1">
      <c r="A2543" s="6">
        <v>36545</v>
      </c>
      <c r="B2543" s="4">
        <v>2413.9485696537295</v>
      </c>
      <c r="C2543" s="4">
        <v>1303.2329220411953</v>
      </c>
      <c r="D2543" s="4">
        <v>2058.3960974712691</v>
      </c>
      <c r="E2543" s="4">
        <v>57.056454648570977</v>
      </c>
      <c r="F2543" s="5"/>
    </row>
    <row r="2544" spans="1:6" ht="11.25" customHeight="1">
      <c r="A2544" s="6">
        <v>36546</v>
      </c>
      <c r="B2544" s="4">
        <v>2414.4314600983998</v>
      </c>
      <c r="C2544" s="4">
        <v>1303.1283513538976</v>
      </c>
      <c r="D2544" s="4">
        <v>2055.7095196096639</v>
      </c>
      <c r="E2544" s="4">
        <v>57.330050206783383</v>
      </c>
      <c r="F2544" s="5"/>
    </row>
    <row r="2545" spans="1:6" ht="11.25" customHeight="1">
      <c r="A2545" s="6">
        <v>36549</v>
      </c>
      <c r="B2545" s="4">
        <v>2358.6026089227416</v>
      </c>
      <c r="C2545" s="4">
        <v>1276.3544257417864</v>
      </c>
      <c r="D2545" s="4">
        <v>2001.0957386659863</v>
      </c>
      <c r="E2545" s="4">
        <v>58.754893773556262</v>
      </c>
      <c r="F2545" s="5"/>
    </row>
    <row r="2546" spans="1:6" ht="11.25" customHeight="1">
      <c r="A2546" s="6">
        <v>36550</v>
      </c>
      <c r="B2546" s="4">
        <v>2374.5729539307063</v>
      </c>
      <c r="C2546" s="4">
        <v>1296.6279598294311</v>
      </c>
      <c r="D2546" s="4">
        <v>2014.8137834974073</v>
      </c>
      <c r="E2546" s="4">
        <v>58.458602547398613</v>
      </c>
      <c r="F2546" s="5"/>
    </row>
    <row r="2547" spans="1:6" ht="11.25" customHeight="1">
      <c r="A2547" s="6">
        <v>36551</v>
      </c>
      <c r="B2547" s="4">
        <v>2365.8245344916618</v>
      </c>
      <c r="C2547" s="4">
        <v>1294.1726865811752</v>
      </c>
      <c r="D2547" s="4">
        <v>2004.8042428375554</v>
      </c>
      <c r="E2547" s="4">
        <v>58.733547020851205</v>
      </c>
      <c r="F2547" s="5"/>
    </row>
    <row r="2548" spans="1:6" ht="11.25" customHeight="1">
      <c r="A2548" s="6">
        <v>36552</v>
      </c>
      <c r="B2548" s="4">
        <v>2355.7551825150599</v>
      </c>
      <c r="C2548" s="4">
        <v>1280.5520942364067</v>
      </c>
      <c r="D2548" s="4">
        <v>1997.7761182799857</v>
      </c>
      <c r="E2548" s="4">
        <v>59.17785330927768</v>
      </c>
      <c r="F2548" s="5"/>
    </row>
    <row r="2549" spans="1:6" ht="11.25" customHeight="1">
      <c r="A2549" s="6">
        <v>36553</v>
      </c>
      <c r="B2549" s="4">
        <v>2284.3056856534636</v>
      </c>
      <c r="C2549" s="4">
        <v>1273.4628234128256</v>
      </c>
      <c r="D2549" s="4">
        <v>1940.7204214403848</v>
      </c>
      <c r="E2549" s="4">
        <v>60.073568775962251</v>
      </c>
      <c r="F2549" s="5"/>
    </row>
    <row r="2550" spans="1:6" ht="11.25" customHeight="1">
      <c r="A2550" s="6">
        <v>36556</v>
      </c>
      <c r="B2550" s="4">
        <v>2345.8511324152205</v>
      </c>
      <c r="C2550" s="4">
        <v>1295.5605556870289</v>
      </c>
      <c r="D2550" s="4">
        <v>1994.9672500353649</v>
      </c>
      <c r="E2550" s="4">
        <v>59.324393306191894</v>
      </c>
      <c r="F2550" s="5"/>
    </row>
    <row r="2551" spans="1:6" ht="11.25" customHeight="1">
      <c r="A2551" s="6">
        <v>36557</v>
      </c>
      <c r="B2551" s="4">
        <v>2378.0568247642705</v>
      </c>
      <c r="C2551" s="4">
        <v>1301.1038134070391</v>
      </c>
      <c r="D2551" s="4">
        <v>2014.1334531971024</v>
      </c>
      <c r="E2551" s="4">
        <v>58.661127007830956</v>
      </c>
      <c r="F2551" s="5"/>
    </row>
    <row r="2552" spans="1:6" ht="11.25" customHeight="1">
      <c r="A2552" s="6">
        <v>36558</v>
      </c>
      <c r="B2552" s="4">
        <v>2387.4172910396524</v>
      </c>
      <c r="C2552" s="4">
        <v>1302.7728828701777</v>
      </c>
      <c r="D2552" s="4">
        <v>2012.4955233025066</v>
      </c>
      <c r="E2552" s="4">
        <v>58.395106617143611</v>
      </c>
      <c r="F2552" s="5"/>
    </row>
    <row r="2553" spans="1:6" ht="11.25" customHeight="1">
      <c r="A2553" s="6">
        <v>36559</v>
      </c>
      <c r="B2553" s="4">
        <v>2408.9369265681453</v>
      </c>
      <c r="C2553" s="4">
        <v>1306.552203083251</v>
      </c>
      <c r="D2553" s="4">
        <v>2040.2617513325997</v>
      </c>
      <c r="E2553" s="4">
        <v>58.000649721714169</v>
      </c>
      <c r="F2553" s="5"/>
    </row>
    <row r="2554" spans="1:6" ht="11.25" customHeight="1">
      <c r="A2554" s="6">
        <v>36560</v>
      </c>
      <c r="B2554" s="4">
        <v>2412.2014233788159</v>
      </c>
      <c r="C2554" s="4">
        <v>1309.9396330011314</v>
      </c>
      <c r="D2554" s="4">
        <v>2038.0432231418804</v>
      </c>
      <c r="E2554" s="4">
        <v>57.977074963934626</v>
      </c>
      <c r="F2554" s="5"/>
    </row>
    <row r="2555" spans="1:6" ht="11.25" customHeight="1">
      <c r="A2555" s="6">
        <v>36563</v>
      </c>
      <c r="B2555" s="4">
        <v>2413.371756097843</v>
      </c>
      <c r="C2555" s="4">
        <v>1312.2860043119106</v>
      </c>
      <c r="D2555" s="4">
        <v>2037.5384781836178</v>
      </c>
      <c r="E2555" s="4">
        <v>57.981523761171381</v>
      </c>
      <c r="F2555" s="5"/>
    </row>
    <row r="2556" spans="1:6" ht="11.25" customHeight="1">
      <c r="A2556" s="6">
        <v>36564</v>
      </c>
      <c r="B2556" s="4">
        <v>2442.4234587362935</v>
      </c>
      <c r="C2556" s="4">
        <v>1318.8881114419928</v>
      </c>
      <c r="D2556" s="4">
        <v>2065.0832253977696</v>
      </c>
      <c r="E2556" s="4">
        <v>57.247559539788767</v>
      </c>
      <c r="F2556" s="5"/>
    </row>
    <row r="2557" spans="1:6" ht="11.25" customHeight="1">
      <c r="A2557" s="6">
        <v>36565</v>
      </c>
      <c r="B2557" s="4">
        <v>2392.9981837606051</v>
      </c>
      <c r="C2557" s="4">
        <v>1295.9286186929683</v>
      </c>
      <c r="D2557" s="4">
        <v>2015.4061256433074</v>
      </c>
      <c r="E2557" s="4">
        <v>58.650321315110467</v>
      </c>
      <c r="F2557" s="5"/>
    </row>
    <row r="2558" spans="1:6" ht="11.25" customHeight="1">
      <c r="A2558" s="6">
        <v>36566</v>
      </c>
      <c r="B2558" s="4">
        <v>2406.3744816884309</v>
      </c>
      <c r="C2558" s="4">
        <v>1315.2335269111777</v>
      </c>
      <c r="D2558" s="4">
        <v>2025.0490397246367</v>
      </c>
      <c r="E2558" s="4">
        <v>58.25117519434545</v>
      </c>
      <c r="F2558" s="5"/>
    </row>
    <row r="2559" spans="1:6" ht="11.25" customHeight="1">
      <c r="A2559" s="6">
        <v>36567</v>
      </c>
      <c r="B2559" s="4">
        <v>2341.1514783938869</v>
      </c>
      <c r="C2559" s="4">
        <v>1300.4135646564173</v>
      </c>
      <c r="D2559" s="4">
        <v>1978.8674015131862</v>
      </c>
      <c r="E2559" s="4">
        <v>59.915672342533391</v>
      </c>
      <c r="F2559" s="5"/>
    </row>
    <row r="2560" spans="1:6" ht="11.25" customHeight="1">
      <c r="A2560" s="6">
        <v>36570</v>
      </c>
      <c r="B2560" s="4">
        <v>2344.6625977241542</v>
      </c>
      <c r="C2560" s="4">
        <v>1303.7509287074008</v>
      </c>
      <c r="D2560" s="4">
        <v>1982.4319966994603</v>
      </c>
      <c r="E2560" s="4">
        <v>60.020904479062999</v>
      </c>
      <c r="F2560" s="5"/>
    </row>
    <row r="2561" spans="1:6" ht="11.25" customHeight="1">
      <c r="A2561" s="6">
        <v>36571</v>
      </c>
      <c r="B2561" s="4">
        <v>2374.4312232249595</v>
      </c>
      <c r="C2561" s="4">
        <v>1319.7168513364034</v>
      </c>
      <c r="D2561" s="4">
        <v>1999.8127480661851</v>
      </c>
      <c r="E2561" s="4">
        <v>59.508218803770326</v>
      </c>
      <c r="F2561" s="5"/>
    </row>
    <row r="2562" spans="1:6" ht="11.25" customHeight="1">
      <c r="A2562" s="6">
        <v>36572</v>
      </c>
      <c r="B2562" s="4">
        <v>2339.0558580993379</v>
      </c>
      <c r="C2562" s="4">
        <v>1307.4406882985272</v>
      </c>
      <c r="D2562" s="4">
        <v>1979.9326614970576</v>
      </c>
      <c r="E2562" s="4">
        <v>60.141102784770197</v>
      </c>
      <c r="F2562" s="5"/>
    </row>
    <row r="2563" spans="1:6" ht="11.25" customHeight="1">
      <c r="A2563" s="6">
        <v>36573</v>
      </c>
      <c r="B2563" s="4">
        <v>2331.5628927990233</v>
      </c>
      <c r="C2563" s="4">
        <v>1315.6699440900779</v>
      </c>
      <c r="D2563" s="4">
        <v>1980.6060825030704</v>
      </c>
      <c r="E2563" s="4">
        <v>60.249626764357743</v>
      </c>
      <c r="F2563" s="5"/>
    </row>
    <row r="2564" spans="1:6" ht="11.25" customHeight="1">
      <c r="A2564" s="6">
        <v>36574</v>
      </c>
      <c r="B2564" s="4">
        <v>2281.0219623051812</v>
      </c>
      <c r="C2564" s="4">
        <v>1292.6551511070043</v>
      </c>
      <c r="D2564" s="4">
        <v>1925.7108139360287</v>
      </c>
      <c r="E2564" s="4">
        <v>61.584242552858726</v>
      </c>
      <c r="F2564" s="5"/>
    </row>
    <row r="2565" spans="1:6" ht="11.25" customHeight="1">
      <c r="A2565" s="6">
        <v>36578</v>
      </c>
      <c r="B2565" s="4">
        <v>2280.954421009134</v>
      </c>
      <c r="C2565" s="4">
        <v>1312.7297670591299</v>
      </c>
      <c r="D2565" s="4">
        <v>1934.435069735059</v>
      </c>
      <c r="E2565" s="4">
        <v>61.879389661566769</v>
      </c>
      <c r="F2565" s="5"/>
    </row>
    <row r="2566" spans="1:6" ht="11.25" customHeight="1">
      <c r="A2566" s="6">
        <v>36579</v>
      </c>
      <c r="B2566" s="4">
        <v>2300.4687916308899</v>
      </c>
      <c r="C2566" s="4">
        <v>1307.0880472095685</v>
      </c>
      <c r="D2566" s="4">
        <v>1945.7064821273175</v>
      </c>
      <c r="E2566" s="4">
        <v>61.336987231003206</v>
      </c>
      <c r="F2566" s="5"/>
    </row>
    <row r="2567" spans="1:6" ht="11.25" customHeight="1">
      <c r="A2567" s="6">
        <v>36580</v>
      </c>
      <c r="B2567" s="4">
        <v>2272.6214612032659</v>
      </c>
      <c r="C2567" s="4">
        <v>1309.7566907179328</v>
      </c>
      <c r="D2567" s="4">
        <v>1942.5246025739743</v>
      </c>
      <c r="E2567" s="4">
        <v>62.101632280518736</v>
      </c>
      <c r="F2567" s="5"/>
    </row>
    <row r="2568" spans="1:6" ht="11.25" customHeight="1">
      <c r="A2568" s="6">
        <v>36581</v>
      </c>
      <c r="B2568" s="4">
        <v>2257.9445113162142</v>
      </c>
      <c r="C2568" s="4">
        <v>1299.8430127849119</v>
      </c>
      <c r="D2568" s="4">
        <v>1910.0617577442513</v>
      </c>
      <c r="E2568" s="4">
        <v>62.527804938010838</v>
      </c>
      <c r="F2568" s="5"/>
    </row>
    <row r="2569" spans="1:6" ht="11.25" customHeight="1">
      <c r="A2569" s="6">
        <v>36584</v>
      </c>
      <c r="B2569" s="4">
        <v>2288.7115775800039</v>
      </c>
      <c r="C2569" s="4">
        <v>1313.746057600863</v>
      </c>
      <c r="D2569" s="4">
        <v>1930.5803650512121</v>
      </c>
      <c r="E2569" s="4">
        <v>61.837794935016682</v>
      </c>
      <c r="F2569" s="5"/>
    </row>
    <row r="2570" spans="1:6" ht="11.25" customHeight="1">
      <c r="A2570" s="6">
        <v>36585</v>
      </c>
      <c r="B2570" s="4">
        <v>2320.2862698096478</v>
      </c>
      <c r="C2570" s="4">
        <v>1317.0217770401589</v>
      </c>
      <c r="D2570" s="4">
        <v>1958.4631898155083</v>
      </c>
      <c r="E2570" s="4">
        <v>61.186906657872953</v>
      </c>
      <c r="F2570" s="5"/>
    </row>
    <row r="2571" spans="1:6" ht="11.25" customHeight="1">
      <c r="A2571" s="6">
        <v>36586</v>
      </c>
      <c r="B2571" s="4">
        <v>2342.7006262879499</v>
      </c>
      <c r="C2571" s="4">
        <v>1322.0250638709201</v>
      </c>
      <c r="D2571" s="4">
        <v>1979.643493214139</v>
      </c>
      <c r="E2571" s="4">
        <v>60.720273764744888</v>
      </c>
      <c r="F2571" s="5"/>
    </row>
    <row r="2572" spans="1:6" ht="11.25" customHeight="1">
      <c r="A2572" s="6">
        <v>36587</v>
      </c>
      <c r="B2572" s="4">
        <v>2348.2482790605641</v>
      </c>
      <c r="C2572" s="4">
        <v>1322.6448875192921</v>
      </c>
      <c r="D2572" s="4">
        <v>1986.03868917868</v>
      </c>
      <c r="E2572" s="4">
        <v>60.584690469891562</v>
      </c>
      <c r="F2572" s="5"/>
    </row>
    <row r="2573" spans="1:6" ht="11.25" customHeight="1">
      <c r="A2573" s="6">
        <v>36588</v>
      </c>
      <c r="B2573" s="4">
        <v>2385.9291299329602</v>
      </c>
      <c r="C2573" s="4">
        <v>1329.5763065531216</v>
      </c>
      <c r="D2573" s="4">
        <v>2018.0953751839147</v>
      </c>
      <c r="E2573" s="4">
        <v>59.341832980550372</v>
      </c>
      <c r="F2573" s="5"/>
    </row>
    <row r="2574" spans="1:6" ht="11.25" customHeight="1">
      <c r="A2574" s="6">
        <v>36591</v>
      </c>
      <c r="B2574" s="4">
        <v>2365.915735398924</v>
      </c>
      <c r="C2574" s="4">
        <v>1328.305601103958</v>
      </c>
      <c r="D2574" s="4">
        <v>2000.2493239024107</v>
      </c>
      <c r="E2574" s="4">
        <v>60.140711127656495</v>
      </c>
      <c r="F2574" s="5"/>
    </row>
    <row r="2575" spans="1:6" ht="11.25" customHeight="1">
      <c r="A2575" s="6">
        <v>36592</v>
      </c>
      <c r="B2575" s="4">
        <v>2314.8962520627088</v>
      </c>
      <c r="C2575" s="4">
        <v>1320.1551069479406</v>
      </c>
      <c r="D2575" s="4">
        <v>1942.8676425119756</v>
      </c>
      <c r="E2575" s="4">
        <v>61.437886786668273</v>
      </c>
      <c r="F2575" s="5"/>
    </row>
    <row r="2576" spans="1:6" ht="11.25" customHeight="1">
      <c r="A2576" s="6">
        <v>36593</v>
      </c>
      <c r="B2576" s="4">
        <v>2337.2245970611498</v>
      </c>
      <c r="C2576" s="4">
        <v>1327.6241473810849</v>
      </c>
      <c r="D2576" s="4">
        <v>1959.4633368044488</v>
      </c>
      <c r="E2576" s="4">
        <v>61.009811603323577</v>
      </c>
      <c r="F2576" s="5"/>
    </row>
    <row r="2577" spans="1:6" ht="11.25" customHeight="1">
      <c r="A2577" s="6">
        <v>36594</v>
      </c>
      <c r="B2577" s="4">
        <v>2384.7017290462204</v>
      </c>
      <c r="C2577" s="4">
        <v>1332.1851824191267</v>
      </c>
      <c r="D2577" s="4">
        <v>2015.1034699686722</v>
      </c>
      <c r="E2577" s="4">
        <v>59.529536427303363</v>
      </c>
      <c r="F2577" s="5"/>
    </row>
    <row r="2578" spans="1:6" ht="11.25" customHeight="1">
      <c r="A2578" s="6">
        <v>36595</v>
      </c>
      <c r="B2578" s="4">
        <v>2378.7606486382874</v>
      </c>
      <c r="C2578" s="4">
        <v>1329.6180676286124</v>
      </c>
      <c r="D2578" s="4">
        <v>2010.10394088311</v>
      </c>
      <c r="E2578" s="4">
        <v>59.878979760756152</v>
      </c>
      <c r="F2578" s="5"/>
    </row>
    <row r="2579" spans="1:6" ht="11.25" customHeight="1">
      <c r="A2579" s="6">
        <v>36598</v>
      </c>
      <c r="B2579" s="4">
        <v>2371.144869633335</v>
      </c>
      <c r="C2579" s="4">
        <v>1334.2918079876133</v>
      </c>
      <c r="D2579" s="4">
        <v>1990.3776158216217</v>
      </c>
      <c r="E2579" s="4">
        <v>60.371456652311238</v>
      </c>
      <c r="F2579" s="5"/>
    </row>
    <row r="2580" spans="1:6" ht="11.25" customHeight="1">
      <c r="A2580" s="6">
        <v>36599</v>
      </c>
      <c r="B2580" s="4">
        <v>2326.7064805553596</v>
      </c>
      <c r="C2580" s="4">
        <v>1326.5528535795315</v>
      </c>
      <c r="D2580" s="4">
        <v>1947.1621241999999</v>
      </c>
      <c r="E2580" s="4">
        <v>61.658354719119949</v>
      </c>
      <c r="F2580" s="5"/>
    </row>
    <row r="2581" spans="1:6" ht="11.25" customHeight="1">
      <c r="A2581" s="6">
        <v>36600</v>
      </c>
      <c r="B2581" s="4">
        <v>2390.004979014187</v>
      </c>
      <c r="C2581" s="4">
        <v>1339.7037422874864</v>
      </c>
      <c r="D2581" s="4">
        <v>2000.6973690981936</v>
      </c>
      <c r="E2581" s="4">
        <v>59.936032735761223</v>
      </c>
      <c r="F2581" s="5"/>
    </row>
    <row r="2582" spans="1:6" ht="11.25" customHeight="1">
      <c r="A2582" s="6">
        <v>36601</v>
      </c>
      <c r="B2582" s="4">
        <v>2421.4968872456689</v>
      </c>
      <c r="C2582" s="4">
        <v>1332.2782852591238</v>
      </c>
      <c r="D2582" s="4">
        <v>2071.9126325398884</v>
      </c>
      <c r="E2582" s="4">
        <v>56.7439375398761</v>
      </c>
      <c r="F2582" s="5"/>
    </row>
    <row r="2583" spans="1:6" ht="11.25" customHeight="1">
      <c r="A2583" s="6">
        <v>36602</v>
      </c>
      <c r="B2583" s="4">
        <v>2418.0626698217061</v>
      </c>
      <c r="C2583" s="4">
        <v>1327.1045876277481</v>
      </c>
      <c r="D2583" s="4">
        <v>2075.8624835150999</v>
      </c>
      <c r="E2583" s="4">
        <v>56.550512485662573</v>
      </c>
      <c r="F2583" s="5"/>
    </row>
    <row r="2584" spans="1:6" ht="11.25" customHeight="1">
      <c r="A2584" s="6">
        <v>36605</v>
      </c>
      <c r="B2584" s="4">
        <v>2417.5090940582436</v>
      </c>
      <c r="C2584" s="4">
        <v>1332.15047013353</v>
      </c>
      <c r="D2584" s="4">
        <v>2069.4327409118109</v>
      </c>
      <c r="E2584" s="4">
        <v>56.763645278357103</v>
      </c>
      <c r="F2584" s="5"/>
    </row>
    <row r="2585" spans="1:6" ht="11.25" customHeight="1">
      <c r="A2585" s="6">
        <v>36606</v>
      </c>
      <c r="B2585" s="4">
        <v>2452.0326606304507</v>
      </c>
      <c r="C2585" s="4">
        <v>1336.8865284408325</v>
      </c>
      <c r="D2585" s="4">
        <v>2109.7196901810321</v>
      </c>
      <c r="E2585" s="4">
        <v>55.285380651118508</v>
      </c>
      <c r="F2585" s="5"/>
    </row>
    <row r="2586" spans="1:6" ht="11.25" customHeight="1">
      <c r="A2586" s="6">
        <v>36607</v>
      </c>
      <c r="B2586" s="4">
        <v>2456.8710033849288</v>
      </c>
      <c r="C2586" s="4">
        <v>1336.4999196217193</v>
      </c>
      <c r="D2586" s="4">
        <v>2127.587649436879</v>
      </c>
      <c r="E2586" s="4">
        <v>55.080649045260323</v>
      </c>
      <c r="F2586" s="5"/>
    </row>
    <row r="2587" spans="1:6" ht="11.25" customHeight="1">
      <c r="A2587" s="6">
        <v>36608</v>
      </c>
      <c r="B2587" s="4">
        <v>2473.7962719344423</v>
      </c>
      <c r="C2587" s="4">
        <v>1340.3686263327741</v>
      </c>
      <c r="D2587" s="4">
        <v>2129.885275672154</v>
      </c>
      <c r="E2587" s="4">
        <v>54.103241059769879</v>
      </c>
      <c r="F2587" s="5"/>
    </row>
    <row r="2588" spans="1:6" ht="11.25" customHeight="1">
      <c r="A2588" s="6">
        <v>36609</v>
      </c>
      <c r="B2588" s="4">
        <v>2465.1653071043852</v>
      </c>
      <c r="C2588" s="4">
        <v>1336.4689385573508</v>
      </c>
      <c r="D2588" s="4">
        <v>2110.1880411235443</v>
      </c>
      <c r="E2588" s="4">
        <v>54.062450435452021</v>
      </c>
      <c r="F2588" s="5"/>
    </row>
    <row r="2589" spans="1:6" ht="11.25" customHeight="1">
      <c r="A2589" s="6">
        <v>36612</v>
      </c>
      <c r="B2589" s="4">
        <v>2461.649068702759</v>
      </c>
      <c r="C2589" s="4">
        <v>1337.3044045088673</v>
      </c>
      <c r="D2589" s="4">
        <v>2139.1698124661834</v>
      </c>
      <c r="E2589" s="4">
        <v>54.173938654268674</v>
      </c>
      <c r="F2589" s="5"/>
    </row>
    <row r="2590" spans="1:6" ht="11.25" customHeight="1">
      <c r="A2590" s="6">
        <v>36613</v>
      </c>
      <c r="B2590" s="4">
        <v>2449.4581239953236</v>
      </c>
      <c r="C2590" s="4">
        <v>1332.5559654940971</v>
      </c>
      <c r="D2590" s="4">
        <v>2118.2561013262725</v>
      </c>
      <c r="E2590" s="4">
        <v>54.683965364406646</v>
      </c>
      <c r="F2590" s="5"/>
    </row>
    <row r="2591" spans="1:6" ht="11.25" customHeight="1">
      <c r="A2591" s="6">
        <v>36614</v>
      </c>
      <c r="B2591" s="4">
        <v>2457.3997184790164</v>
      </c>
      <c r="C2591" s="4">
        <v>1336.7062132414267</v>
      </c>
      <c r="D2591" s="4">
        <v>2119.3358427518292</v>
      </c>
      <c r="E2591" s="4">
        <v>54.760985368345111</v>
      </c>
      <c r="F2591" s="5"/>
    </row>
    <row r="2592" spans="1:6" ht="11.25" customHeight="1">
      <c r="A2592" s="6">
        <v>36615</v>
      </c>
      <c r="B2592" s="4">
        <v>2453.9320574240728</v>
      </c>
      <c r="C2592" s="4">
        <v>1342.9045031803216</v>
      </c>
      <c r="D2592" s="4">
        <v>2104.1590197458686</v>
      </c>
      <c r="E2592" s="4">
        <v>55.495069138702569</v>
      </c>
      <c r="F2592" s="5"/>
    </row>
    <row r="2593" spans="1:6" ht="11.25" customHeight="1">
      <c r="A2593" s="6">
        <v>36616</v>
      </c>
      <c r="B2593" s="4">
        <v>2449.6949743244636</v>
      </c>
      <c r="C2593" s="4">
        <v>1331.7103823356126</v>
      </c>
      <c r="D2593" s="4">
        <v>2107.9173064586098</v>
      </c>
      <c r="E2593" s="4">
        <v>55.190219786101011</v>
      </c>
      <c r="F2593" s="5"/>
    </row>
    <row r="2594" spans="1:6" ht="11.25" customHeight="1">
      <c r="A2594" s="6">
        <v>36619</v>
      </c>
      <c r="B2594" s="4">
        <v>2478.1107733957197</v>
      </c>
      <c r="C2594" s="4">
        <v>1350.0394790845223</v>
      </c>
      <c r="D2594" s="4">
        <v>2130.1835168579405</v>
      </c>
      <c r="E2594" s="4">
        <v>54.768421277958296</v>
      </c>
      <c r="F2594" s="5"/>
    </row>
    <row r="2595" spans="1:6" ht="11.25" customHeight="1">
      <c r="A2595" s="6">
        <v>36620</v>
      </c>
      <c r="B2595" s="4">
        <v>2446.8782227301213</v>
      </c>
      <c r="C2595" s="4">
        <v>1347.0131084825523</v>
      </c>
      <c r="D2595" s="4">
        <v>2125.0247388803464</v>
      </c>
      <c r="E2595" s="4">
        <v>55.903427919104061</v>
      </c>
      <c r="F2595" s="5"/>
    </row>
    <row r="2596" spans="1:6" ht="11.25" customHeight="1">
      <c r="A2596" s="6">
        <v>36621</v>
      </c>
      <c r="B2596" s="4">
        <v>2441.5477834407006</v>
      </c>
      <c r="C2596" s="4">
        <v>1333.0101680327643</v>
      </c>
      <c r="D2596" s="4">
        <v>2112.195062123179</v>
      </c>
      <c r="E2596" s="4">
        <v>55.415071894951062</v>
      </c>
      <c r="F2596" s="5"/>
    </row>
    <row r="2597" spans="1:6" ht="11.25" customHeight="1">
      <c r="A2597" s="6">
        <v>36622</v>
      </c>
      <c r="B2597" s="4">
        <v>2464.3459366030247</v>
      </c>
      <c r="C2597" s="4">
        <v>1344.5658297013513</v>
      </c>
      <c r="D2597" s="4">
        <v>2115.1088375053528</v>
      </c>
      <c r="E2597" s="4">
        <v>55.052040639661605</v>
      </c>
      <c r="F2597" s="5"/>
    </row>
    <row r="2598" spans="1:6" ht="11.25" customHeight="1">
      <c r="A2598" s="6">
        <v>36623</v>
      </c>
      <c r="B2598" s="4">
        <v>2481.4352906001955</v>
      </c>
      <c r="C2598" s="4">
        <v>1346.8414427939749</v>
      </c>
      <c r="D2598" s="4">
        <v>2139.8296932665589</v>
      </c>
      <c r="E2598" s="4">
        <v>54.402459550731429</v>
      </c>
      <c r="F2598" s="5"/>
    </row>
    <row r="2599" spans="1:6" ht="11.25" customHeight="1">
      <c r="A2599" s="6">
        <v>36626</v>
      </c>
      <c r="B2599" s="4">
        <v>2470.0597899415252</v>
      </c>
      <c r="C2599" s="4">
        <v>1343.1878959075168</v>
      </c>
      <c r="D2599" s="4">
        <v>2136.8113726709489</v>
      </c>
      <c r="E2599" s="4">
        <v>54.703716468454786</v>
      </c>
      <c r="F2599" s="5"/>
    </row>
    <row r="2600" spans="1:6" ht="11.25" customHeight="1">
      <c r="A2600" s="6">
        <v>36627</v>
      </c>
      <c r="B2600" s="4">
        <v>2467.3649160217442</v>
      </c>
      <c r="C2600" s="4">
        <v>1343.5905844137446</v>
      </c>
      <c r="D2600" s="4">
        <v>2130.3343815911335</v>
      </c>
      <c r="E2600" s="4">
        <v>54.919183093194164</v>
      </c>
      <c r="F2600" s="5"/>
    </row>
    <row r="2601" spans="1:6" ht="11.25" customHeight="1">
      <c r="A2601" s="6">
        <v>36628</v>
      </c>
      <c r="B2601" s="4">
        <v>2466.4235704927714</v>
      </c>
      <c r="C2601" s="4">
        <v>1353.6057382294873</v>
      </c>
      <c r="D2601" s="4">
        <v>2065.6398640964762</v>
      </c>
      <c r="E2601" s="4">
        <v>55.742433677749155</v>
      </c>
      <c r="F2601" s="5"/>
    </row>
    <row r="2602" spans="1:6" ht="11.25" customHeight="1">
      <c r="A2602" s="6">
        <v>36629</v>
      </c>
      <c r="B2602" s="4">
        <v>2431.6390386300072</v>
      </c>
      <c r="C2602" s="4">
        <v>1350.2478676628102</v>
      </c>
      <c r="D2602" s="4">
        <v>2055.2241545728257</v>
      </c>
      <c r="E2602" s="4">
        <v>56.93480595869157</v>
      </c>
      <c r="F2602" s="5"/>
    </row>
    <row r="2603" spans="1:6" ht="11.25" customHeight="1">
      <c r="A2603" s="6">
        <v>36630</v>
      </c>
      <c r="B2603" s="4">
        <v>2264.4183051907594</v>
      </c>
      <c r="C2603" s="4">
        <v>1307.6851328701443</v>
      </c>
      <c r="D2603" s="4">
        <v>1931.7148760054288</v>
      </c>
      <c r="E2603" s="4">
        <v>60.298089836980381</v>
      </c>
      <c r="F2603" s="5"/>
    </row>
    <row r="2604" spans="1:6" ht="11.25" customHeight="1">
      <c r="A2604" s="6">
        <v>36633</v>
      </c>
      <c r="B2604" s="4">
        <v>2355.961341347936</v>
      </c>
      <c r="C2604" s="4">
        <v>1361.6789863253814</v>
      </c>
      <c r="D2604" s="4">
        <v>1998.5056346989672</v>
      </c>
      <c r="E2604" s="4">
        <v>59.333199080848765</v>
      </c>
      <c r="F2604" s="5"/>
    </row>
    <row r="2605" spans="1:6" ht="11.25" customHeight="1">
      <c r="A2605" s="6">
        <v>36634</v>
      </c>
      <c r="B2605" s="4">
        <v>2443.6407285061168</v>
      </c>
      <c r="C2605" s="4">
        <v>1364.6156906997269</v>
      </c>
      <c r="D2605" s="4">
        <v>2062.9746618179674</v>
      </c>
      <c r="E2605" s="4">
        <v>57.267668458270442</v>
      </c>
      <c r="F2605" s="5"/>
    </row>
    <row r="2606" spans="1:6" ht="11.25" customHeight="1">
      <c r="A2606" s="6">
        <v>36635</v>
      </c>
      <c r="B2606" s="4">
        <v>2425.9706932446124</v>
      </c>
      <c r="C2606" s="4">
        <v>1358.1748799046113</v>
      </c>
      <c r="D2606" s="4">
        <v>2034.3294417064515</v>
      </c>
      <c r="E2606" s="4">
        <v>58.075187775759609</v>
      </c>
      <c r="F2606" s="5"/>
    </row>
    <row r="2607" spans="1:6" ht="11.25" customHeight="1">
      <c r="A2607" s="6">
        <v>36636</v>
      </c>
      <c r="B2607" s="4">
        <v>2442.4603179748883</v>
      </c>
      <c r="C2607" s="4">
        <v>1364.0831796976083</v>
      </c>
      <c r="D2607" s="4">
        <v>2043.8753231841583</v>
      </c>
      <c r="E2607" s="4">
        <v>57.78111268192206</v>
      </c>
      <c r="F2607" s="5"/>
    </row>
    <row r="2608" spans="1:6" ht="11.25" customHeight="1">
      <c r="A2608" s="6">
        <v>36640</v>
      </c>
      <c r="B2608" s="4">
        <v>2436.4668569645169</v>
      </c>
      <c r="C2608" s="4">
        <v>1372.9952547841767</v>
      </c>
      <c r="D2608" s="4">
        <v>2040.2425667174261</v>
      </c>
      <c r="E2608" s="4">
        <v>57.922028118012321</v>
      </c>
      <c r="F2608" s="5"/>
    </row>
    <row r="2609" spans="1:6" ht="11.25" customHeight="1">
      <c r="A2609" s="6">
        <v>36641</v>
      </c>
      <c r="B2609" s="4">
        <v>2485.4259381689635</v>
      </c>
      <c r="C2609" s="4">
        <v>1371.3625106527893</v>
      </c>
      <c r="D2609" s="4">
        <v>2085.0883195434858</v>
      </c>
      <c r="E2609" s="4">
        <v>55.988637664677341</v>
      </c>
      <c r="F2609" s="5"/>
    </row>
    <row r="2610" spans="1:6" ht="11.25" customHeight="1">
      <c r="A2610" s="6">
        <v>36642</v>
      </c>
      <c r="B2610" s="4">
        <v>2456.8464425314214</v>
      </c>
      <c r="C2610" s="4">
        <v>1361.8459725041262</v>
      </c>
      <c r="D2610" s="4">
        <v>2075.1095861969329</v>
      </c>
      <c r="E2610" s="4">
        <v>56.609736315686057</v>
      </c>
      <c r="F2610" s="5"/>
    </row>
    <row r="2611" spans="1:6" ht="11.25" customHeight="1">
      <c r="A2611" s="6">
        <v>36643</v>
      </c>
      <c r="B2611" s="4">
        <v>2474.7849208427215</v>
      </c>
      <c r="C2611" s="4">
        <v>1372.073755051867</v>
      </c>
      <c r="D2611" s="4">
        <v>2085.2975900287843</v>
      </c>
      <c r="E2611" s="4">
        <v>56.523207726117015</v>
      </c>
      <c r="F2611" s="5"/>
    </row>
    <row r="2612" spans="1:6" ht="11.25" customHeight="1">
      <c r="A2612" s="6">
        <v>36644</v>
      </c>
      <c r="B2612" s="4">
        <v>2469.1257037894652</v>
      </c>
      <c r="C2612" s="4">
        <v>1368.9663297799464</v>
      </c>
      <c r="D2612" s="4">
        <v>2070.9694662907018</v>
      </c>
      <c r="E2612" s="4">
        <v>56.982534562006236</v>
      </c>
      <c r="F2612" s="5"/>
    </row>
    <row r="2613" spans="1:6" ht="11.25" customHeight="1">
      <c r="A2613" s="6">
        <v>36647</v>
      </c>
      <c r="B2613" s="4">
        <v>2476.8917568430902</v>
      </c>
      <c r="C2613" s="4">
        <v>1368.9779276667662</v>
      </c>
      <c r="D2613" s="4">
        <v>2092.7099822096848</v>
      </c>
      <c r="E2613" s="4">
        <v>56.367806258277398</v>
      </c>
      <c r="F2613" s="5"/>
    </row>
    <row r="2614" spans="1:6" ht="11.25" customHeight="1">
      <c r="A2614" s="6">
        <v>36648</v>
      </c>
      <c r="B2614" s="4">
        <v>2454.4290663712914</v>
      </c>
      <c r="C2614" s="4">
        <v>1358.3947276069498</v>
      </c>
      <c r="D2614" s="4">
        <v>2074.1846104257306</v>
      </c>
      <c r="E2614" s="4">
        <v>57.115052025626476</v>
      </c>
      <c r="F2614" s="5"/>
    </row>
    <row r="2615" spans="1:6" ht="11.25" customHeight="1">
      <c r="A2615" s="6">
        <v>36649</v>
      </c>
      <c r="B2615" s="4">
        <v>2424.2039706501191</v>
      </c>
      <c r="C2615" s="4">
        <v>1364.8665984018044</v>
      </c>
      <c r="D2615" s="4">
        <v>2026.1666935682854</v>
      </c>
      <c r="E2615" s="4">
        <v>58.322230067208473</v>
      </c>
      <c r="F2615" s="5"/>
    </row>
    <row r="2616" spans="1:6" ht="11.25" customHeight="1">
      <c r="A2616" s="6">
        <v>36650</v>
      </c>
      <c r="B2616" s="4">
        <v>2417.5304483143536</v>
      </c>
      <c r="C2616" s="4">
        <v>1366.0911615563896</v>
      </c>
      <c r="D2616" s="4">
        <v>2019.042826322921</v>
      </c>
      <c r="E2616" s="4">
        <v>58.611742905798728</v>
      </c>
      <c r="F2616" s="5"/>
    </row>
    <row r="2617" spans="1:6" ht="11.25" customHeight="1">
      <c r="A2617" s="6">
        <v>36651</v>
      </c>
      <c r="B2617" s="4">
        <v>2460.1375711768292</v>
      </c>
      <c r="C2617" s="4">
        <v>1378.0089200603111</v>
      </c>
      <c r="D2617" s="4">
        <v>2055.0789487373077</v>
      </c>
      <c r="E2617" s="4">
        <v>57.735182818399515</v>
      </c>
      <c r="F2617" s="5"/>
    </row>
    <row r="2618" spans="1:6" ht="11.25" customHeight="1">
      <c r="A2618" s="6">
        <v>36654</v>
      </c>
      <c r="B2618" s="4">
        <v>2447.1908773764085</v>
      </c>
      <c r="C2618" s="4">
        <v>1379.0522783323706</v>
      </c>
      <c r="D2618" s="4">
        <v>2047.4619368542926</v>
      </c>
      <c r="E2618" s="4">
        <v>58.223302895730065</v>
      </c>
      <c r="F2618" s="5"/>
    </row>
    <row r="2619" spans="1:6" ht="11.25" customHeight="1">
      <c r="A2619" s="6">
        <v>36655</v>
      </c>
      <c r="B2619" s="4">
        <v>2436.0426076934091</v>
      </c>
      <c r="C2619" s="4">
        <v>1375.0050677917643</v>
      </c>
      <c r="D2619" s="4">
        <v>2028.4491371894658</v>
      </c>
      <c r="E2619" s="4">
        <v>58.645600851160957</v>
      </c>
      <c r="F2619" s="5"/>
    </row>
    <row r="2620" spans="1:6" ht="11.25" customHeight="1">
      <c r="A2620" s="6">
        <v>36656</v>
      </c>
      <c r="B2620" s="4">
        <v>2391.5596836644422</v>
      </c>
      <c r="C2620" s="4">
        <v>1374.0288011353293</v>
      </c>
      <c r="D2620" s="4">
        <v>1981.0218835310461</v>
      </c>
      <c r="E2620" s="4">
        <v>60.044552293688881</v>
      </c>
      <c r="F2620" s="5"/>
    </row>
    <row r="2621" spans="1:6" ht="11.25" customHeight="1">
      <c r="A2621" s="6">
        <v>36657</v>
      </c>
      <c r="B2621" s="4">
        <v>2439.4283834934117</v>
      </c>
      <c r="C2621" s="4">
        <v>1382.2691673591096</v>
      </c>
      <c r="D2621" s="4">
        <v>2021.2625516860505</v>
      </c>
      <c r="E2621" s="4">
        <v>58.930169911310173</v>
      </c>
      <c r="F2621" s="5"/>
    </row>
    <row r="2622" spans="1:6" ht="11.25" customHeight="1">
      <c r="A2622" s="6">
        <v>36658</v>
      </c>
      <c r="B2622" s="4">
        <v>2467.073190808514</v>
      </c>
      <c r="C2622" s="4">
        <v>1385.513733205026</v>
      </c>
      <c r="D2622" s="4">
        <v>2045.4633573395979</v>
      </c>
      <c r="E2622" s="4">
        <v>58.249640941659671</v>
      </c>
      <c r="F2622" s="5"/>
    </row>
    <row r="2623" spans="1:6" ht="11.25" customHeight="1">
      <c r="A2623" s="6">
        <v>36661</v>
      </c>
      <c r="B2623" s="4">
        <v>2511.0378015632923</v>
      </c>
      <c r="C2623" s="4">
        <v>1389.3422601115615</v>
      </c>
      <c r="D2623" s="4">
        <v>2094.0418345417952</v>
      </c>
      <c r="E2623" s="4">
        <v>56.699522070258254</v>
      </c>
      <c r="F2623" s="5"/>
    </row>
    <row r="2624" spans="1:6" ht="11.25" customHeight="1">
      <c r="A2624" s="6">
        <v>36662</v>
      </c>
      <c r="B2624" s="4">
        <v>2513.1115804506744</v>
      </c>
      <c r="C2624" s="4">
        <v>1383.4111053955958</v>
      </c>
      <c r="D2624" s="4">
        <v>2120.9796975677586</v>
      </c>
      <c r="E2624" s="4">
        <v>56.213463419224311</v>
      </c>
      <c r="F2624" s="5"/>
    </row>
    <row r="2625" spans="1:6" ht="11.25" customHeight="1">
      <c r="A2625" s="6">
        <v>36663</v>
      </c>
      <c r="B2625" s="4">
        <v>2517.834744423556</v>
      </c>
      <c r="C2625" s="4">
        <v>1386.6552705889312</v>
      </c>
      <c r="D2625" s="4">
        <v>2094.5304368397483</v>
      </c>
      <c r="E2625" s="4">
        <v>56.730403884863904</v>
      </c>
      <c r="F2625" s="5"/>
    </row>
    <row r="2626" spans="1:6" ht="11.25" customHeight="1">
      <c r="A2626" s="6">
        <v>36664</v>
      </c>
      <c r="B2626" s="4">
        <v>2528.6535888988492</v>
      </c>
      <c r="C2626" s="4">
        <v>1395.0081559572018</v>
      </c>
      <c r="D2626" s="4">
        <v>2067.1623346758643</v>
      </c>
      <c r="E2626" s="4">
        <v>57.115592568044505</v>
      </c>
      <c r="F2626" s="5"/>
    </row>
    <row r="2627" spans="1:6" ht="11.25" customHeight="1">
      <c r="A2627" s="6">
        <v>36665</v>
      </c>
      <c r="B2627" s="4">
        <v>2492.0029404133634</v>
      </c>
      <c r="C2627" s="4">
        <v>1386.6431533831087</v>
      </c>
      <c r="D2627" s="4">
        <v>2028.6808494736122</v>
      </c>
      <c r="E2627" s="4">
        <v>58.334419069911384</v>
      </c>
      <c r="F2627" s="5"/>
    </row>
    <row r="2628" spans="1:6" ht="11.25" customHeight="1">
      <c r="A2628" s="6">
        <v>36668</v>
      </c>
      <c r="B2628" s="4">
        <v>2484.9404147660503</v>
      </c>
      <c r="C2628" s="4">
        <v>1396.65338185685</v>
      </c>
      <c r="D2628" s="4">
        <v>2018.2633186367968</v>
      </c>
      <c r="E2628" s="4">
        <v>58.72660650255942</v>
      </c>
      <c r="F2628" s="5"/>
    </row>
    <row r="2629" spans="1:6" ht="11.25" customHeight="1">
      <c r="A2629" s="6">
        <v>36669</v>
      </c>
      <c r="B2629" s="4">
        <v>2428.2190699087205</v>
      </c>
      <c r="C2629" s="4">
        <v>1367.6466484402697</v>
      </c>
      <c r="D2629" s="4">
        <v>1991.8347777503698</v>
      </c>
      <c r="E2629" s="4">
        <v>59.854576650931037</v>
      </c>
      <c r="F2629" s="5"/>
    </row>
    <row r="2630" spans="1:6" ht="11.25" customHeight="1">
      <c r="A2630" s="6">
        <v>36670</v>
      </c>
      <c r="B2630" s="4">
        <v>2484.4804989643058</v>
      </c>
      <c r="C2630" s="4">
        <v>1403.3872098051693</v>
      </c>
      <c r="D2630" s="4">
        <v>2019.9451865289311</v>
      </c>
      <c r="E2630" s="4">
        <v>58.849362856550847</v>
      </c>
      <c r="F2630" s="5"/>
    </row>
    <row r="2631" spans="1:6" ht="11.25" customHeight="1">
      <c r="A2631" s="6">
        <v>36671</v>
      </c>
      <c r="B2631" s="4">
        <v>2444.9241176558448</v>
      </c>
      <c r="C2631" s="4">
        <v>1380.6351612352853</v>
      </c>
      <c r="D2631" s="4">
        <v>2003.0196078722265</v>
      </c>
      <c r="E2631" s="4">
        <v>59.57782729976639</v>
      </c>
      <c r="F2631" s="5"/>
    </row>
    <row r="2632" spans="1:6" ht="11.25" customHeight="1">
      <c r="A2632" s="6">
        <v>36672</v>
      </c>
      <c r="B2632" s="4">
        <v>2444.3852200876208</v>
      </c>
      <c r="C2632" s="4">
        <v>1386.8209922025048</v>
      </c>
      <c r="D2632" s="4">
        <v>1992.0103635418254</v>
      </c>
      <c r="E2632" s="4">
        <v>60.02773798693201</v>
      </c>
      <c r="F2632" s="5"/>
    </row>
    <row r="2633" spans="1:6" ht="11.25" customHeight="1">
      <c r="A2633" s="6">
        <v>36676</v>
      </c>
      <c r="B2633" s="4">
        <v>2530.0355843204497</v>
      </c>
      <c r="C2633" s="4">
        <v>1407.9611334281049</v>
      </c>
      <c r="D2633" s="4">
        <v>2051.5500397047535</v>
      </c>
      <c r="E2633" s="4">
        <v>57.900634485515802</v>
      </c>
      <c r="F2633" s="5"/>
    </row>
    <row r="2634" spans="1:6" ht="11.25" customHeight="1">
      <c r="A2634" s="6">
        <v>36677</v>
      </c>
      <c r="B2634" s="4">
        <v>2528.0666428859136</v>
      </c>
      <c r="C2634" s="4">
        <v>1404.6209482324757</v>
      </c>
      <c r="D2634" s="4">
        <v>2054.6746738584502</v>
      </c>
      <c r="E2634" s="4">
        <v>57.852277027268251</v>
      </c>
      <c r="F2634" s="5"/>
    </row>
    <row r="2635" spans="1:6" ht="11.25" customHeight="1">
      <c r="A2635" s="6">
        <v>36678</v>
      </c>
      <c r="B2635" s="4">
        <v>2565.1534545489071</v>
      </c>
      <c r="C2635" s="4">
        <v>1414.142924958662</v>
      </c>
      <c r="D2635" s="4">
        <v>2096.7959731674928</v>
      </c>
      <c r="E2635" s="4">
        <v>56.700988862886753</v>
      </c>
      <c r="F2635" s="5"/>
    </row>
    <row r="2636" spans="1:6" ht="11.25" customHeight="1">
      <c r="A2636" s="6">
        <v>36679</v>
      </c>
      <c r="B2636" s="4">
        <v>2589.6683332924963</v>
      </c>
      <c r="C2636" s="4">
        <v>1414.0035355846521</v>
      </c>
      <c r="D2636" s="4">
        <v>2139.2578542009423</v>
      </c>
      <c r="E2636" s="4">
        <v>55.378240310150289</v>
      </c>
      <c r="F2636" s="5"/>
    </row>
    <row r="2637" spans="1:6" ht="11.25" customHeight="1">
      <c r="A2637" s="6">
        <v>36682</v>
      </c>
      <c r="B2637" s="4">
        <v>2583.0415844942513</v>
      </c>
      <c r="C2637" s="4">
        <v>1412.0301701495475</v>
      </c>
      <c r="D2637" s="4">
        <v>2116.7502017760685</v>
      </c>
      <c r="E2637" s="4">
        <v>55.765489105511776</v>
      </c>
      <c r="F2637" s="5"/>
    </row>
    <row r="2638" spans="1:6" ht="11.25" customHeight="1">
      <c r="A2638" s="6">
        <v>36683</v>
      </c>
      <c r="B2638" s="4">
        <v>2581.8947260632021</v>
      </c>
      <c r="C2638" s="4">
        <v>1417.6304770586548</v>
      </c>
      <c r="D2638" s="4">
        <v>2110.5893893056541</v>
      </c>
      <c r="E2638" s="4">
        <v>56.147051014332391</v>
      </c>
      <c r="F2638" s="5"/>
    </row>
    <row r="2639" spans="1:6" ht="11.25" customHeight="1">
      <c r="A2639" s="6">
        <v>36684</v>
      </c>
      <c r="B2639" s="4">
        <v>2597.2867565385436</v>
      </c>
      <c r="C2639" s="4">
        <v>1421.0894954262315</v>
      </c>
      <c r="D2639" s="4">
        <v>2130.8642198830503</v>
      </c>
      <c r="E2639" s="4">
        <v>55.578398335715534</v>
      </c>
      <c r="F2639" s="5"/>
    </row>
    <row r="2640" spans="1:6" ht="11.25" customHeight="1">
      <c r="A2640" s="6">
        <v>36685</v>
      </c>
      <c r="B2640" s="4">
        <v>2587.9729001004139</v>
      </c>
      <c r="C2640" s="4">
        <v>1417.4003146951623</v>
      </c>
      <c r="D2640" s="4">
        <v>2117.3009566103938</v>
      </c>
      <c r="E2640" s="4">
        <v>55.953165642645992</v>
      </c>
      <c r="F2640" s="5"/>
    </row>
    <row r="2641" spans="1:6" ht="11.25" customHeight="1">
      <c r="A2641" s="6">
        <v>36686</v>
      </c>
      <c r="B2641" s="4">
        <v>2574.9448289348734</v>
      </c>
      <c r="C2641" s="4">
        <v>1410.6605440240126</v>
      </c>
      <c r="D2641" s="4">
        <v>2127.0778069611874</v>
      </c>
      <c r="E2641" s="4">
        <v>56.114637979778415</v>
      </c>
      <c r="F2641" s="5"/>
    </row>
    <row r="2642" spans="1:6" ht="11.25" customHeight="1">
      <c r="A2642" s="6">
        <v>36689</v>
      </c>
      <c r="B2642" s="4">
        <v>2588.9398126140359</v>
      </c>
      <c r="C2642" s="4">
        <v>1421.5792947417706</v>
      </c>
      <c r="D2642" s="4">
        <v>2099.7891467785298</v>
      </c>
      <c r="E2642" s="4">
        <v>56.501255446713841</v>
      </c>
      <c r="F2642" s="5"/>
    </row>
    <row r="2643" spans="1:6" ht="11.25" customHeight="1">
      <c r="A2643" s="6">
        <v>36690</v>
      </c>
      <c r="B2643" s="4">
        <v>2608.5179819825507</v>
      </c>
      <c r="C2643" s="4">
        <v>1420.9093928872553</v>
      </c>
      <c r="D2643" s="4">
        <v>2135.8228191622211</v>
      </c>
      <c r="E2643" s="4">
        <v>55.466691379307989</v>
      </c>
      <c r="F2643" s="5"/>
    </row>
    <row r="2644" spans="1:6" ht="11.25" customHeight="1">
      <c r="A2644" s="6">
        <v>36691</v>
      </c>
      <c r="B2644" s="4">
        <v>2606.9579524440956</v>
      </c>
      <c r="C2644" s="4">
        <v>1418.0034380721988</v>
      </c>
      <c r="D2644" s="4">
        <v>2145.9774023794484</v>
      </c>
      <c r="E2644" s="4">
        <v>55.332037971228097</v>
      </c>
      <c r="F2644" s="5"/>
    </row>
    <row r="2645" spans="1:6" ht="11.25" customHeight="1">
      <c r="A2645" s="6">
        <v>36692</v>
      </c>
      <c r="B2645" s="4">
        <v>2620.1381010310861</v>
      </c>
      <c r="C2645" s="4">
        <v>1422.069746613038</v>
      </c>
      <c r="D2645" s="4">
        <v>2174.1983288654096</v>
      </c>
      <c r="E2645" s="4">
        <v>55.009955811012013</v>
      </c>
      <c r="F2645" s="5"/>
    </row>
    <row r="2646" spans="1:6" ht="11.25" customHeight="1">
      <c r="A2646" s="6">
        <v>36693</v>
      </c>
      <c r="B2646" s="4">
        <v>2601.8183529367006</v>
      </c>
      <c r="C2646" s="4">
        <v>1412.0710854329459</v>
      </c>
      <c r="D2646" s="4">
        <v>2153.8088574828685</v>
      </c>
      <c r="E2646" s="4">
        <v>55.429834752610965</v>
      </c>
      <c r="F2646" s="5"/>
    </row>
    <row r="2647" spans="1:6" ht="11.25" customHeight="1">
      <c r="A2647" s="6">
        <v>36696</v>
      </c>
      <c r="B2647" s="4">
        <v>2631.786424540207</v>
      </c>
      <c r="C2647" s="4">
        <v>1422.0892360260664</v>
      </c>
      <c r="D2647" s="4">
        <v>2182.6259679670466</v>
      </c>
      <c r="E2647" s="4">
        <v>54.783014749925719</v>
      </c>
      <c r="F2647" s="5"/>
    </row>
    <row r="2648" spans="1:6" ht="11.25" customHeight="1">
      <c r="A2648" s="6">
        <v>36697</v>
      </c>
      <c r="B2648" s="4">
        <v>2619.0975912736549</v>
      </c>
      <c r="C2648" s="4">
        <v>1419.8451501267662</v>
      </c>
      <c r="D2648" s="4">
        <v>2169.7644750656627</v>
      </c>
      <c r="E2648" s="4">
        <v>55.104949574256246</v>
      </c>
      <c r="F2648" s="5"/>
    </row>
    <row r="2649" spans="1:6" ht="11.25" customHeight="1">
      <c r="A2649" s="6">
        <v>36698</v>
      </c>
      <c r="B2649" s="4">
        <v>2627.5220070349246</v>
      </c>
      <c r="C2649" s="4">
        <v>1425.204830667386</v>
      </c>
      <c r="D2649" s="4">
        <v>2175.0837016034529</v>
      </c>
      <c r="E2649" s="4">
        <v>55.022438601484303</v>
      </c>
      <c r="F2649" s="5"/>
    </row>
    <row r="2650" spans="1:6" ht="11.25" customHeight="1">
      <c r="A2650" s="6">
        <v>36699</v>
      </c>
      <c r="B2650" s="4">
        <v>2587.2247388407454</v>
      </c>
      <c r="C2650" s="4">
        <v>1414.8326890092628</v>
      </c>
      <c r="D2650" s="4">
        <v>2139.3859237012052</v>
      </c>
      <c r="E2650" s="4">
        <v>55.898548824934721</v>
      </c>
      <c r="F2650" s="5"/>
    </row>
    <row r="2651" spans="1:6" ht="11.25" customHeight="1">
      <c r="A2651" s="6">
        <v>36700</v>
      </c>
      <c r="B2651" s="4">
        <v>2574.0731192697294</v>
      </c>
      <c r="C2651" s="4">
        <v>1413.3124489652284</v>
      </c>
      <c r="D2651" s="4">
        <v>2125.0147536525997</v>
      </c>
      <c r="E2651" s="4">
        <v>56.289890944311864</v>
      </c>
      <c r="F2651" s="5"/>
    </row>
    <row r="2652" spans="1:6" ht="11.25" customHeight="1">
      <c r="A2652" s="6">
        <v>36703</v>
      </c>
      <c r="B2652" s="4">
        <v>2596.7002614897669</v>
      </c>
      <c r="C2652" s="4">
        <v>1420.5258064251514</v>
      </c>
      <c r="D2652" s="4">
        <v>2144.2901719782162</v>
      </c>
      <c r="E2652" s="4">
        <v>55.837392598530947</v>
      </c>
      <c r="F2652" s="5"/>
    </row>
    <row r="2653" spans="1:6" ht="11.25" customHeight="1">
      <c r="A2653" s="6">
        <v>36704</v>
      </c>
      <c r="B2653" s="4">
        <v>2593.9032913361543</v>
      </c>
      <c r="C2653" s="4">
        <v>1420.1527823377749</v>
      </c>
      <c r="D2653" s="4">
        <v>2139.2254424456683</v>
      </c>
      <c r="E2653" s="4">
        <v>56.05334506174362</v>
      </c>
      <c r="F2653" s="5"/>
    </row>
    <row r="2654" spans="1:6" ht="11.25" customHeight="1">
      <c r="A2654" s="6">
        <v>36705</v>
      </c>
      <c r="B2654" s="4">
        <v>2605.4551460213474</v>
      </c>
      <c r="C2654" s="4">
        <v>1422.2805688398416</v>
      </c>
      <c r="D2654" s="4">
        <v>2147.3967357321922</v>
      </c>
      <c r="E2654" s="4">
        <v>55.973566570967186</v>
      </c>
      <c r="F2654" s="5"/>
    </row>
    <row r="2655" spans="1:6" ht="11.25" customHeight="1">
      <c r="A2655" s="6">
        <v>36706</v>
      </c>
      <c r="B2655" s="4">
        <v>2587.0757002248733</v>
      </c>
      <c r="C2655" s="4">
        <v>1421.9365675361898</v>
      </c>
      <c r="D2655" s="4">
        <v>2128.2687253440727</v>
      </c>
      <c r="E2655" s="4">
        <v>56.616549329184679</v>
      </c>
      <c r="F2655" s="5"/>
    </row>
    <row r="2656" spans="1:6" ht="11.25" customHeight="1">
      <c r="A2656" s="6">
        <v>36707</v>
      </c>
      <c r="B2656" s="4">
        <v>2609.6606593898109</v>
      </c>
      <c r="C2656" s="4">
        <v>1435.5765071971439</v>
      </c>
      <c r="D2656" s="4">
        <v>2146.8785509882391</v>
      </c>
      <c r="E2656" s="4">
        <v>56.10253959828178</v>
      </c>
      <c r="F2656" s="5"/>
    </row>
    <row r="2657" spans="1:6" ht="11.25" customHeight="1">
      <c r="A2657" s="6">
        <v>36710</v>
      </c>
      <c r="B2657" s="4">
        <v>2632.747566199263</v>
      </c>
      <c r="C2657" s="4">
        <v>1430.4207587379151</v>
      </c>
      <c r="D2657" s="4">
        <v>2172.7572961457836</v>
      </c>
      <c r="E2657" s="4">
        <v>55.49957535348814</v>
      </c>
      <c r="F2657" s="5"/>
    </row>
    <row r="2658" spans="1:6" ht="11.25" customHeight="1">
      <c r="A2658" s="6">
        <v>36712</v>
      </c>
      <c r="B2658" s="4">
        <v>2596.3615843126167</v>
      </c>
      <c r="C2658" s="4">
        <v>1419.4989285957329</v>
      </c>
      <c r="D2658" s="4">
        <v>2134.3677865719101</v>
      </c>
      <c r="E2658" s="4">
        <v>56.33686067650811</v>
      </c>
      <c r="F2658" s="5"/>
    </row>
    <row r="2659" spans="1:6" ht="11.25" customHeight="1">
      <c r="A2659" s="6">
        <v>36713</v>
      </c>
      <c r="B2659" s="4">
        <v>2614.9391915932092</v>
      </c>
      <c r="C2659" s="4">
        <v>1429.5753396145176</v>
      </c>
      <c r="D2659" s="4">
        <v>2152.7436504768102</v>
      </c>
      <c r="E2659" s="4">
        <v>55.923648207650871</v>
      </c>
      <c r="F2659" s="5"/>
    </row>
    <row r="2660" spans="1:6" ht="11.25" customHeight="1">
      <c r="A2660" s="6">
        <v>36714</v>
      </c>
      <c r="B2660" s="4">
        <v>2656.1987757006941</v>
      </c>
      <c r="C2660" s="4">
        <v>1437.2105331803125</v>
      </c>
      <c r="D2660" s="4">
        <v>2186.3697052517837</v>
      </c>
      <c r="E2660" s="4">
        <v>55.01168965995776</v>
      </c>
      <c r="F2660" s="5"/>
    </row>
    <row r="2661" spans="1:6" ht="11.25" customHeight="1">
      <c r="A2661" s="6">
        <v>36717</v>
      </c>
      <c r="B2661" s="4">
        <v>2654.4913466374337</v>
      </c>
      <c r="C2661" s="4">
        <v>1433.6945251736274</v>
      </c>
      <c r="D2661" s="4">
        <v>2183.9479575823539</v>
      </c>
      <c r="E2661" s="4">
        <v>55.175021271088333</v>
      </c>
      <c r="F2661" s="5"/>
    </row>
    <row r="2662" spans="1:6" ht="11.25" customHeight="1">
      <c r="A2662" s="6">
        <v>36718</v>
      </c>
      <c r="B2662" s="4">
        <v>2663.7062320643736</v>
      </c>
      <c r="C2662" s="4">
        <v>1440.3820794927672</v>
      </c>
      <c r="D2662" s="4">
        <v>2191.4091205663312</v>
      </c>
      <c r="E2662" s="4">
        <v>54.944178790744324</v>
      </c>
      <c r="F2662" s="5"/>
    </row>
    <row r="2663" spans="1:6" ht="11.25" customHeight="1">
      <c r="A2663" s="6">
        <v>36719</v>
      </c>
      <c r="B2663" s="4">
        <v>2677.6821607695415</v>
      </c>
      <c r="C2663" s="4">
        <v>1440.1008867231531</v>
      </c>
      <c r="D2663" s="4">
        <v>2213.4309565767176</v>
      </c>
      <c r="E2663" s="4">
        <v>54.42865968831223</v>
      </c>
      <c r="F2663" s="5"/>
    </row>
    <row r="2664" spans="1:6" ht="11.25" customHeight="1">
      <c r="A2664" s="6">
        <v>36720</v>
      </c>
      <c r="B2664" s="4">
        <v>2687.4686015138977</v>
      </c>
      <c r="C2664" s="4">
        <v>1442.7163623359361</v>
      </c>
      <c r="D2664" s="4">
        <v>2216.6234227787422</v>
      </c>
      <c r="E2664" s="4">
        <v>54.192517603223926</v>
      </c>
      <c r="F2664" s="5"/>
    </row>
    <row r="2665" spans="1:6" ht="11.25" customHeight="1">
      <c r="A2665" s="6">
        <v>36721</v>
      </c>
      <c r="B2665" s="4">
        <v>2708.2285435636213</v>
      </c>
      <c r="C2665" s="4">
        <v>1448.4211196571353</v>
      </c>
      <c r="D2665" s="4">
        <v>2232.4121447707262</v>
      </c>
      <c r="E2665" s="4">
        <v>53.627496204199183</v>
      </c>
      <c r="F2665" s="5"/>
    </row>
    <row r="2666" spans="1:6" ht="11.25" customHeight="1">
      <c r="A2666" s="6">
        <v>36724</v>
      </c>
      <c r="B2666" s="4">
        <v>2710.1428586670745</v>
      </c>
      <c r="C2666" s="4">
        <v>1445.6049121069127</v>
      </c>
      <c r="D2666" s="4">
        <v>2242.5554212838683</v>
      </c>
      <c r="E2666" s="4">
        <v>53.499653918380282</v>
      </c>
      <c r="F2666" s="5"/>
    </row>
    <row r="2667" spans="1:6" ht="11.25" customHeight="1">
      <c r="A2667" s="6">
        <v>36725</v>
      </c>
      <c r="B2667" s="4">
        <v>2694.6723962436913</v>
      </c>
      <c r="C2667" s="4">
        <v>1441.6166212231608</v>
      </c>
      <c r="D2667" s="4">
        <v>2219.0409933352471</v>
      </c>
      <c r="E2667" s="4">
        <v>54.175536306868217</v>
      </c>
      <c r="F2667" s="5"/>
    </row>
    <row r="2668" spans="1:6" ht="11.25" customHeight="1">
      <c r="A2668" s="6">
        <v>36726</v>
      </c>
      <c r="B2668" s="4">
        <v>2695.3535311547357</v>
      </c>
      <c r="C2668" s="4">
        <v>1447.3669643841881</v>
      </c>
      <c r="D2668" s="4">
        <v>2189.3740278072241</v>
      </c>
      <c r="E2668" s="4">
        <v>54.637104119505175</v>
      </c>
      <c r="F2668" s="5"/>
    </row>
    <row r="2669" spans="1:6" ht="11.25" customHeight="1">
      <c r="A2669" s="6">
        <v>36727</v>
      </c>
      <c r="B2669" s="4">
        <v>2710.2006464088695</v>
      </c>
      <c r="C2669" s="4">
        <v>1443.8982624181031</v>
      </c>
      <c r="D2669" s="4">
        <v>2223.9440994678912</v>
      </c>
      <c r="E2669" s="4">
        <v>53.952055975058713</v>
      </c>
      <c r="F2669" s="5"/>
    </row>
    <row r="2670" spans="1:6" ht="11.25" customHeight="1">
      <c r="A2670" s="6">
        <v>36728</v>
      </c>
      <c r="B2670" s="4">
        <v>2700.4129194670841</v>
      </c>
      <c r="C2670" s="4">
        <v>1448.4951342661507</v>
      </c>
      <c r="D2670" s="4">
        <v>2197.0684169049669</v>
      </c>
      <c r="E2670" s="4">
        <v>54.441181364095797</v>
      </c>
      <c r="F2670" s="5"/>
    </row>
    <row r="2671" spans="1:6" ht="11.25" customHeight="1">
      <c r="A2671" s="6">
        <v>36731</v>
      </c>
      <c r="B2671" s="4">
        <v>2675.5689513863281</v>
      </c>
      <c r="C2671" s="4">
        <v>1439.7062019871203</v>
      </c>
      <c r="D2671" s="4">
        <v>2185.0392012486827</v>
      </c>
      <c r="E2671" s="4">
        <v>55.005168895722626</v>
      </c>
      <c r="F2671" s="5"/>
    </row>
    <row r="2672" spans="1:6" ht="11.25" customHeight="1">
      <c r="A2672" s="6">
        <v>36732</v>
      </c>
      <c r="B2672" s="4">
        <v>2695.2174854342938</v>
      </c>
      <c r="C2672" s="4">
        <v>1452.8272217142662</v>
      </c>
      <c r="D2672" s="4">
        <v>2198.7267212521383</v>
      </c>
      <c r="E2672" s="4">
        <v>54.676955257704435</v>
      </c>
      <c r="F2672" s="5"/>
    </row>
    <row r="2673" spans="1:6" ht="11.25" customHeight="1">
      <c r="A2673" s="6">
        <v>36733</v>
      </c>
      <c r="B2673" s="4">
        <v>2656.0442121436799</v>
      </c>
      <c r="C2673" s="4">
        <v>1441.6283198923593</v>
      </c>
      <c r="D2673" s="4">
        <v>2166.6350930460621</v>
      </c>
      <c r="E2673" s="4">
        <v>55.526548024313875</v>
      </c>
      <c r="F2673" s="5"/>
    </row>
    <row r="2674" spans="1:6" ht="11.25" customHeight="1">
      <c r="A2674" s="6">
        <v>36734</v>
      </c>
      <c r="B2674" s="4">
        <v>2651.1154223847902</v>
      </c>
      <c r="C2674" s="4">
        <v>1443.8089282823983</v>
      </c>
      <c r="D2674" s="4">
        <v>2164.3856040095779</v>
      </c>
      <c r="E2674" s="4">
        <v>55.559740461485404</v>
      </c>
      <c r="F2674" s="5"/>
    </row>
    <row r="2675" spans="1:6" ht="11.25" customHeight="1">
      <c r="A2675" s="6">
        <v>36735</v>
      </c>
      <c r="B2675" s="4">
        <v>2594.9271157726862</v>
      </c>
      <c r="C2675" s="4">
        <v>1432.9017575661217</v>
      </c>
      <c r="D2675" s="4">
        <v>2119.022430192414</v>
      </c>
      <c r="E2675" s="4">
        <v>56.147736565085516</v>
      </c>
      <c r="F2675" s="5"/>
    </row>
    <row r="2676" spans="1:6" ht="11.25" customHeight="1">
      <c r="A2676" s="6">
        <v>36738</v>
      </c>
      <c r="B2676" s="4">
        <v>2618.8876498432423</v>
      </c>
      <c r="C2676" s="4">
        <v>1438.8774849593308</v>
      </c>
      <c r="D2676" s="4">
        <v>2135.7194797895859</v>
      </c>
      <c r="E2676" s="4">
        <v>55.91355650488466</v>
      </c>
      <c r="F2676" s="5"/>
    </row>
    <row r="2677" spans="1:6" ht="11.25" customHeight="1">
      <c r="A2677" s="6">
        <v>36739</v>
      </c>
      <c r="B2677" s="4">
        <v>2626.5455393199531</v>
      </c>
      <c r="C2677" s="4">
        <v>1447.17709332443</v>
      </c>
      <c r="D2677" s="4">
        <v>2145.9995833971329</v>
      </c>
      <c r="E2677" s="4">
        <v>55.904973343927637</v>
      </c>
      <c r="F2677" s="5"/>
    </row>
    <row r="2678" spans="1:6" ht="11.25" customHeight="1">
      <c r="A2678" s="6">
        <v>36740</v>
      </c>
      <c r="B2678" s="4">
        <v>2635.4876240999392</v>
      </c>
      <c r="C2678" s="4">
        <v>1442.075263967768</v>
      </c>
      <c r="D2678" s="4">
        <v>2146.6824387201577</v>
      </c>
      <c r="E2678" s="4">
        <v>55.884245592969734</v>
      </c>
      <c r="F2678" s="5"/>
    </row>
    <row r="2679" spans="1:6" ht="11.25" customHeight="1">
      <c r="A2679" s="6">
        <v>36741</v>
      </c>
      <c r="B2679" s="4">
        <v>2664.3833664695649</v>
      </c>
      <c r="C2679" s="4">
        <v>1453.0329490012678</v>
      </c>
      <c r="D2679" s="4">
        <v>2168.8604998395044</v>
      </c>
      <c r="E2679" s="4">
        <v>55.447206326896641</v>
      </c>
      <c r="F2679" s="5"/>
    </row>
    <row r="2680" spans="1:6" ht="11.25" customHeight="1">
      <c r="A2680" s="6">
        <v>36742</v>
      </c>
      <c r="B2680" s="4">
        <v>2684.2744912833723</v>
      </c>
      <c r="C2680" s="4">
        <v>1456.3460668798211</v>
      </c>
      <c r="D2680" s="4">
        <v>2186.4507520378543</v>
      </c>
      <c r="E2680" s="4">
        <v>55.425670361944825</v>
      </c>
      <c r="F2680" s="5"/>
    </row>
    <row r="2681" spans="1:6" ht="11.25" customHeight="1">
      <c r="A2681" s="6">
        <v>36745</v>
      </c>
      <c r="B2681" s="4">
        <v>2721.2311604282709</v>
      </c>
      <c r="C2681" s="4">
        <v>1462.4243345183638</v>
      </c>
      <c r="D2681" s="4">
        <v>2214.0995172560961</v>
      </c>
      <c r="E2681" s="4">
        <v>54.710607897778559</v>
      </c>
      <c r="F2681" s="5"/>
    </row>
    <row r="2682" spans="1:6" ht="11.25" customHeight="1">
      <c r="A2682" s="6">
        <v>36746</v>
      </c>
      <c r="B2682" s="4">
        <v>2728.9916042339823</v>
      </c>
      <c r="C2682" s="4">
        <v>1463.6745046917069</v>
      </c>
      <c r="D2682" s="4">
        <v>2217.9816521796215</v>
      </c>
      <c r="E2682" s="4">
        <v>54.515164507262547</v>
      </c>
      <c r="F2682" s="5"/>
    </row>
    <row r="2683" spans="1:6" ht="11.25" customHeight="1">
      <c r="A2683" s="6">
        <v>36747</v>
      </c>
      <c r="B2683" s="4">
        <v>2712.8262513091167</v>
      </c>
      <c r="C2683" s="4">
        <v>1459.8858783143082</v>
      </c>
      <c r="D2683" s="4">
        <v>2201.4958673413894</v>
      </c>
      <c r="E2683" s="4">
        <v>54.948639018599742</v>
      </c>
      <c r="F2683" s="5"/>
    </row>
    <row r="2684" spans="1:6" ht="11.25" customHeight="1">
      <c r="A2684" s="6">
        <v>36748</v>
      </c>
      <c r="B2684" s="4">
        <v>2689.9136677787624</v>
      </c>
      <c r="C2684" s="4">
        <v>1458.8305880585015</v>
      </c>
      <c r="D2684" s="4">
        <v>2181.0929453540225</v>
      </c>
      <c r="E2684" s="4">
        <v>55.443294742500292</v>
      </c>
      <c r="F2684" s="5"/>
    </row>
    <row r="2685" spans="1:6" ht="11.25" customHeight="1">
      <c r="A2685" s="6">
        <v>36749</v>
      </c>
      <c r="B2685" s="4">
        <v>2716.0413458599878</v>
      </c>
      <c r="C2685" s="4">
        <v>1464.2160311129392</v>
      </c>
      <c r="D2685" s="4">
        <v>2199.6292516782523</v>
      </c>
      <c r="E2685" s="4">
        <v>55.127265353609488</v>
      </c>
      <c r="F2685" s="5"/>
    </row>
    <row r="2686" spans="1:6" ht="11.25" customHeight="1">
      <c r="A2686" s="6">
        <v>36752</v>
      </c>
      <c r="B2686" s="4">
        <v>2762.904795510633</v>
      </c>
      <c r="C2686" s="4">
        <v>1468.425461398283</v>
      </c>
      <c r="D2686" s="4">
        <v>2232.2953140963482</v>
      </c>
      <c r="E2686" s="4">
        <v>54.099575522124908</v>
      </c>
      <c r="F2686" s="5"/>
    </row>
    <row r="2687" spans="1:6" ht="11.25" customHeight="1">
      <c r="A2687" s="6">
        <v>36753</v>
      </c>
      <c r="B2687" s="4">
        <v>2752.9816751979242</v>
      </c>
      <c r="C2687" s="4">
        <v>1465.091218952505</v>
      </c>
      <c r="D2687" s="4">
        <v>2218.4914086661911</v>
      </c>
      <c r="E2687" s="4">
        <v>54.415882831260269</v>
      </c>
      <c r="F2687" s="5"/>
    </row>
    <row r="2688" spans="1:6" ht="11.25" customHeight="1">
      <c r="A2688" s="6">
        <v>36754</v>
      </c>
      <c r="B2688" s="4">
        <v>2747.159218068522</v>
      </c>
      <c r="C2688" s="4">
        <v>1465.0640066895678</v>
      </c>
      <c r="D2688" s="4">
        <v>2209.6931169934796</v>
      </c>
      <c r="E2688" s="4">
        <v>54.605195490265196</v>
      </c>
      <c r="F2688" s="5"/>
    </row>
    <row r="2689" spans="1:6" ht="11.25" customHeight="1">
      <c r="A2689" s="6">
        <v>36755</v>
      </c>
      <c r="B2689" s="4">
        <v>2787.803732462311</v>
      </c>
      <c r="C2689" s="4">
        <v>1471.5378388453755</v>
      </c>
      <c r="D2689" s="4">
        <v>2234.6692073417503</v>
      </c>
      <c r="E2689" s="4">
        <v>53.651680805887295</v>
      </c>
      <c r="F2689" s="5"/>
    </row>
    <row r="2690" spans="1:6" ht="11.25" customHeight="1">
      <c r="A2690" s="6">
        <v>36756</v>
      </c>
      <c r="B2690" s="4">
        <v>2781.6109572823138</v>
      </c>
      <c r="C2690" s="4">
        <v>1467.2729029997033</v>
      </c>
      <c r="D2690" s="4">
        <v>2234.2343101396827</v>
      </c>
      <c r="E2690" s="4">
        <v>53.885699027501957</v>
      </c>
      <c r="F2690" s="5"/>
    </row>
    <row r="2691" spans="1:6" ht="11.25" customHeight="1">
      <c r="A2691" s="6">
        <v>36759</v>
      </c>
      <c r="B2691" s="4">
        <v>2797.1599303943899</v>
      </c>
      <c r="C2691" s="4">
        <v>1471.9561113044394</v>
      </c>
      <c r="D2691" s="4">
        <v>2245.3552052608857</v>
      </c>
      <c r="E2691" s="4">
        <v>53.602049634961759</v>
      </c>
      <c r="F2691" s="5"/>
    </row>
    <row r="2692" spans="1:6" ht="11.25" customHeight="1">
      <c r="A2692" s="6">
        <v>36760</v>
      </c>
      <c r="B2692" s="4">
        <v>2796.1321306479836</v>
      </c>
      <c r="C2692" s="4">
        <v>1472.1719133257307</v>
      </c>
      <c r="D2692" s="4">
        <v>2245.3776235415103</v>
      </c>
      <c r="E2692" s="4">
        <v>53.685285233182881</v>
      </c>
      <c r="F2692" s="5"/>
    </row>
    <row r="2693" spans="1:6" ht="11.25" customHeight="1">
      <c r="A2693" s="6">
        <v>36761</v>
      </c>
      <c r="B2693" s="4">
        <v>2808.3377157527557</v>
      </c>
      <c r="C2693" s="4">
        <v>1474.1161499811535</v>
      </c>
      <c r="D2693" s="4">
        <v>2256.3446683223947</v>
      </c>
      <c r="E2693" s="4">
        <v>53.434694211835506</v>
      </c>
      <c r="F2693" s="5"/>
    </row>
    <row r="2694" spans="1:6" ht="11.25" customHeight="1">
      <c r="A2694" s="6">
        <v>36762</v>
      </c>
      <c r="B2694" s="4">
        <v>2812.9534034578019</v>
      </c>
      <c r="C2694" s="4">
        <v>1476.5413244766094</v>
      </c>
      <c r="D2694" s="4">
        <v>2258.5492946979398</v>
      </c>
      <c r="E2694" s="4">
        <v>53.269793832317802</v>
      </c>
      <c r="F2694" s="5"/>
    </row>
    <row r="2695" spans="1:6" ht="11.25" customHeight="1">
      <c r="A2695" s="6">
        <v>36763</v>
      </c>
      <c r="B2695" s="4">
        <v>2812.9936786330518</v>
      </c>
      <c r="C2695" s="4">
        <v>1475.7776666640179</v>
      </c>
      <c r="D2695" s="4">
        <v>2258.9214692178339</v>
      </c>
      <c r="E2695" s="4">
        <v>53.395806249793708</v>
      </c>
      <c r="F2695" s="5"/>
    </row>
    <row r="2696" spans="1:6" ht="11.25" customHeight="1">
      <c r="A2696" s="6">
        <v>36766</v>
      </c>
      <c r="B2696" s="4">
        <v>2820.3616998292323</v>
      </c>
      <c r="C2696" s="4">
        <v>1475.9789097172329</v>
      </c>
      <c r="D2696" s="4">
        <v>2272.7264410365219</v>
      </c>
      <c r="E2696" s="4">
        <v>53.07189296479843</v>
      </c>
      <c r="F2696" s="5"/>
    </row>
    <row r="2697" spans="1:6" ht="11.25" customHeight="1">
      <c r="A2697" s="6">
        <v>36767</v>
      </c>
      <c r="B2697" s="4">
        <v>2818.9958907381442</v>
      </c>
      <c r="C2697" s="4">
        <v>1475.6948927576088</v>
      </c>
      <c r="D2697" s="4">
        <v>2266.2453729171425</v>
      </c>
      <c r="E2697" s="4">
        <v>53.212096117999621</v>
      </c>
      <c r="F2697" s="5"/>
    </row>
    <row r="2698" spans="1:6" ht="11.25" customHeight="1">
      <c r="A2698" s="6">
        <v>36768</v>
      </c>
      <c r="B2698" s="4">
        <v>2815.6422231671349</v>
      </c>
      <c r="C2698" s="4">
        <v>1479.3975984899766</v>
      </c>
      <c r="D2698" s="4">
        <v>2258.3542091380214</v>
      </c>
      <c r="E2698" s="4">
        <v>53.453625664055117</v>
      </c>
      <c r="F2698" s="5"/>
    </row>
    <row r="2699" spans="1:6" ht="11.25" customHeight="1">
      <c r="A2699" s="6">
        <v>36769</v>
      </c>
      <c r="B2699" s="4">
        <v>2833.000497446867</v>
      </c>
      <c r="C2699" s="4">
        <v>1480.4152723045738</v>
      </c>
      <c r="D2699" s="4">
        <v>2279.0673897464662</v>
      </c>
      <c r="E2699" s="4">
        <v>52.882033851538871</v>
      </c>
      <c r="F2699" s="5"/>
    </row>
    <row r="2700" spans="1:6" ht="11.25" customHeight="1">
      <c r="A2700" s="6">
        <v>36770</v>
      </c>
      <c r="B2700" s="4">
        <v>2835.8359902611783</v>
      </c>
      <c r="C2700" s="4">
        <v>1481.7778920788633</v>
      </c>
      <c r="D2700" s="4">
        <v>2286.9068873035449</v>
      </c>
      <c r="E2700" s="4">
        <v>52.715288140111447</v>
      </c>
      <c r="F2700" s="5"/>
    </row>
    <row r="2701" spans="1:6" ht="11.25" customHeight="1">
      <c r="A2701" s="6">
        <v>36774</v>
      </c>
      <c r="B2701" s="4">
        <v>2828.0095639738038</v>
      </c>
      <c r="C2701" s="4">
        <v>1483.9394322168137</v>
      </c>
      <c r="D2701" s="4">
        <v>2263.3924498465849</v>
      </c>
      <c r="E2701" s="4">
        <v>53.174241980939478</v>
      </c>
      <c r="F2701" s="5"/>
    </row>
    <row r="2702" spans="1:6" ht="11.25" customHeight="1">
      <c r="A2702" s="6">
        <v>36775</v>
      </c>
      <c r="B2702" s="4">
        <v>2809.023041737265</v>
      </c>
      <c r="C2702" s="4">
        <v>1480.9247363871173</v>
      </c>
      <c r="D2702" s="4">
        <v>2243.1929874620773</v>
      </c>
      <c r="E2702" s="4">
        <v>53.85679229202821</v>
      </c>
      <c r="F2702" s="5"/>
    </row>
    <row r="2703" spans="1:6" ht="11.25" customHeight="1">
      <c r="A2703" s="6">
        <v>36776</v>
      </c>
      <c r="B2703" s="4">
        <v>2828.0419071355304</v>
      </c>
      <c r="C2703" s="4">
        <v>1483.9018937048015</v>
      </c>
      <c r="D2703" s="4">
        <v>2262.0319887167207</v>
      </c>
      <c r="E2703" s="4">
        <v>53.37766172161006</v>
      </c>
      <c r="F2703" s="5"/>
    </row>
    <row r="2704" spans="1:6" ht="11.25" customHeight="1">
      <c r="A2704" s="6">
        <v>36777</v>
      </c>
      <c r="B2704" s="4">
        <v>2826.4933553119076</v>
      </c>
      <c r="C2704" s="4">
        <v>1487.8430012938454</v>
      </c>
      <c r="D2704" s="4">
        <v>2245.1515324184456</v>
      </c>
      <c r="E2704" s="4">
        <v>53.778270404978507</v>
      </c>
      <c r="F2704" s="5"/>
    </row>
    <row r="2705" spans="1:6" ht="11.25" customHeight="1">
      <c r="A2705" s="6">
        <v>36780</v>
      </c>
      <c r="B2705" s="4">
        <v>2820.1450257980123</v>
      </c>
      <c r="C2705" s="4">
        <v>1486.0805029180751</v>
      </c>
      <c r="D2705" s="4">
        <v>2236.39872363315</v>
      </c>
      <c r="E2705" s="4">
        <v>54.04188827492824</v>
      </c>
      <c r="F2705" s="5"/>
    </row>
    <row r="2706" spans="1:6" ht="11.25" customHeight="1">
      <c r="A2706" s="6">
        <v>36781</v>
      </c>
      <c r="B2706" s="4">
        <v>2811.9595191076814</v>
      </c>
      <c r="C2706" s="4">
        <v>1485.1931700491089</v>
      </c>
      <c r="D2706" s="4">
        <v>2219.6645403601401</v>
      </c>
      <c r="E2706" s="4">
        <v>54.407651373673971</v>
      </c>
      <c r="F2706" s="5"/>
    </row>
    <row r="2707" spans="1:6" ht="11.25" customHeight="1">
      <c r="A2707" s="6">
        <v>36782</v>
      </c>
      <c r="B2707" s="4">
        <v>2822.3291671433626</v>
      </c>
      <c r="C2707" s="4">
        <v>1488.3302542052675</v>
      </c>
      <c r="D2707" s="4">
        <v>2212.5857673492415</v>
      </c>
      <c r="E2707" s="4">
        <v>54.244526698101254</v>
      </c>
      <c r="F2707" s="5"/>
    </row>
    <row r="2708" spans="1:6" ht="11.25" customHeight="1">
      <c r="A2708" s="6">
        <v>36783</v>
      </c>
      <c r="B2708" s="4">
        <v>2816.801252693911</v>
      </c>
      <c r="C2708" s="4">
        <v>1486.9857893414153</v>
      </c>
      <c r="D2708" s="4">
        <v>2215.1877051787837</v>
      </c>
      <c r="E2708" s="4">
        <v>54.484048283013607</v>
      </c>
      <c r="F2708" s="5"/>
    </row>
    <row r="2709" spans="1:6" ht="11.25" customHeight="1">
      <c r="A2709" s="6">
        <v>36784</v>
      </c>
      <c r="B2709" s="4">
        <v>2792.9395123260229</v>
      </c>
      <c r="C2709" s="4">
        <v>1485.4790010779136</v>
      </c>
      <c r="D2709" s="4">
        <v>2202.5053271018419</v>
      </c>
      <c r="E2709" s="4">
        <v>54.954387566703609</v>
      </c>
      <c r="F2709" s="5"/>
    </row>
    <row r="2710" spans="1:6" ht="11.25" customHeight="1">
      <c r="A2710" s="6">
        <v>36787</v>
      </c>
      <c r="B2710" s="4">
        <v>2780.2947431170346</v>
      </c>
      <c r="C2710" s="4">
        <v>1476.3067745694593</v>
      </c>
      <c r="D2710" s="4">
        <v>2169.2814218166004</v>
      </c>
      <c r="E2710" s="4">
        <v>54.953684986071686</v>
      </c>
      <c r="F2710" s="5"/>
    </row>
    <row r="2711" spans="1:6" ht="11.25" customHeight="1">
      <c r="A2711" s="6">
        <v>36788</v>
      </c>
      <c r="B2711" s="4">
        <v>2798.0633546424956</v>
      </c>
      <c r="C2711" s="4">
        <v>1492.8933516847969</v>
      </c>
      <c r="D2711" s="4">
        <v>2187.6131242393953</v>
      </c>
      <c r="E2711" s="4">
        <v>54.928946278350999</v>
      </c>
      <c r="F2711" s="5"/>
    </row>
    <row r="2712" spans="1:6" ht="11.25" customHeight="1">
      <c r="A2712" s="6">
        <v>36789</v>
      </c>
      <c r="B2712" s="4">
        <v>2778.9127805806761</v>
      </c>
      <c r="C2712" s="4">
        <v>1486.5349920425028</v>
      </c>
      <c r="D2712" s="4">
        <v>2177.273979783286</v>
      </c>
      <c r="E2712" s="4">
        <v>55.64031079254385</v>
      </c>
      <c r="F2712" s="5"/>
    </row>
    <row r="2713" spans="1:6" ht="11.25" customHeight="1">
      <c r="A2713" s="6">
        <v>36790</v>
      </c>
      <c r="B2713" s="4">
        <v>2774.2418532366801</v>
      </c>
      <c r="C2713" s="4">
        <v>1484.4497473317253</v>
      </c>
      <c r="D2713" s="4">
        <v>2172.5238526220492</v>
      </c>
      <c r="E2713" s="4">
        <v>55.572614339286872</v>
      </c>
      <c r="F2713" s="5"/>
    </row>
    <row r="2714" spans="1:6" ht="11.25" customHeight="1">
      <c r="A2714" s="6">
        <v>36791</v>
      </c>
      <c r="B2714" s="4">
        <v>2777.1705775707082</v>
      </c>
      <c r="C2714" s="4">
        <v>1503.2078316429067</v>
      </c>
      <c r="D2714" s="4">
        <v>2182.0228377936387</v>
      </c>
      <c r="E2714" s="4">
        <v>55.42155746213416</v>
      </c>
      <c r="F2714" s="5"/>
    </row>
    <row r="2715" spans="1:6" ht="11.25" customHeight="1">
      <c r="A2715" s="6">
        <v>36794</v>
      </c>
      <c r="B2715" s="4">
        <v>2762.3309705674183</v>
      </c>
      <c r="C2715" s="4">
        <v>1480.9947614407515</v>
      </c>
      <c r="D2715" s="4">
        <v>2160.6991384238663</v>
      </c>
      <c r="E2715" s="4">
        <v>55.665271997483515</v>
      </c>
      <c r="F2715" s="5"/>
    </row>
    <row r="2716" spans="1:6" ht="11.25" customHeight="1">
      <c r="A2716" s="6">
        <v>36795</v>
      </c>
      <c r="B2716" s="4">
        <v>2738.3795901639742</v>
      </c>
      <c r="C2716" s="4">
        <v>1475.7468314982661</v>
      </c>
      <c r="D2716" s="4">
        <v>2144.2290906534395</v>
      </c>
      <c r="E2716" s="4">
        <v>56.26856723033562</v>
      </c>
      <c r="F2716" s="5"/>
    </row>
    <row r="2717" spans="1:6" ht="11.25" customHeight="1">
      <c r="A2717" s="6">
        <v>36796</v>
      </c>
      <c r="B2717" s="4">
        <v>2743.9011918577353</v>
      </c>
      <c r="C2717" s="4">
        <v>1477.7651225952241</v>
      </c>
      <c r="D2717" s="4">
        <v>2143.0932221147368</v>
      </c>
      <c r="E2717" s="4">
        <v>55.779053127554242</v>
      </c>
      <c r="F2717" s="5"/>
    </row>
    <row r="2718" spans="1:6" ht="11.25" customHeight="1">
      <c r="A2718" s="6">
        <v>36797</v>
      </c>
      <c r="B2718" s="4">
        <v>2804.0293476522274</v>
      </c>
      <c r="C2718" s="4">
        <v>1493.2348004845887</v>
      </c>
      <c r="D2718" s="4">
        <v>2197.8622174390375</v>
      </c>
      <c r="E2718" s="4">
        <v>55.112174472061049</v>
      </c>
      <c r="F2718" s="5"/>
    </row>
    <row r="2719" spans="1:6" ht="11.25" customHeight="1">
      <c r="A2719" s="6">
        <v>36798</v>
      </c>
      <c r="B2719" s="4">
        <v>2767.5569333969293</v>
      </c>
      <c r="C2719" s="4">
        <v>1485.9254902749262</v>
      </c>
      <c r="D2719" s="4">
        <v>2160.3012228918833</v>
      </c>
      <c r="E2719" s="4">
        <v>55.928098933348032</v>
      </c>
      <c r="F2719" s="5"/>
    </row>
    <row r="2720" spans="1:6" ht="11.25" customHeight="1">
      <c r="A2720" s="6">
        <v>36801</v>
      </c>
      <c r="B2720" s="4">
        <v>2759.1854035317729</v>
      </c>
      <c r="C2720" s="4">
        <v>1487.8824007745538</v>
      </c>
      <c r="D2720" s="4">
        <v>2157.9929365310668</v>
      </c>
      <c r="E2720" s="4">
        <v>56.093017655430927</v>
      </c>
      <c r="F2720" s="5"/>
    </row>
    <row r="2721" spans="1:6" ht="11.25" customHeight="1">
      <c r="A2721" s="6">
        <v>36802</v>
      </c>
      <c r="B2721" s="4">
        <v>2755.123856487553</v>
      </c>
      <c r="C2721" s="4">
        <v>1469.9806106627836</v>
      </c>
      <c r="D2721" s="4">
        <v>2142.284598179539</v>
      </c>
      <c r="E2721" s="4">
        <v>55.749337288635985</v>
      </c>
      <c r="F2721" s="5"/>
    </row>
    <row r="2722" spans="1:6" ht="11.25" customHeight="1">
      <c r="A2722" s="6">
        <v>36803</v>
      </c>
      <c r="B2722" s="4">
        <v>2764.2411664522842</v>
      </c>
      <c r="C2722" s="4">
        <v>1496.3265995614149</v>
      </c>
      <c r="D2722" s="4">
        <v>2154.1995446857882</v>
      </c>
      <c r="E2722" s="4">
        <v>56.094762209179443</v>
      </c>
      <c r="F2722" s="5"/>
    </row>
    <row r="2723" spans="1:6" ht="11.25" customHeight="1">
      <c r="A2723" s="6">
        <v>36804</v>
      </c>
      <c r="B2723" s="4">
        <v>2771.3919758335064</v>
      </c>
      <c r="C2723" s="4">
        <v>1493.8336147593573</v>
      </c>
      <c r="D2723" s="4">
        <v>2158.0568101226472</v>
      </c>
      <c r="E2723" s="4">
        <v>55.835905537964891</v>
      </c>
      <c r="F2723" s="5"/>
    </row>
    <row r="2724" spans="1:6" ht="11.25" customHeight="1">
      <c r="A2724" s="6">
        <v>36805</v>
      </c>
      <c r="B2724" s="4">
        <v>2709.790205621618</v>
      </c>
      <c r="C2724" s="4">
        <v>1463.881168267257</v>
      </c>
      <c r="D2724" s="4">
        <v>2113.245733871101</v>
      </c>
      <c r="E2724" s="4">
        <v>56.52150752509457</v>
      </c>
      <c r="F2724" s="5"/>
    </row>
    <row r="2725" spans="1:6" ht="11.25" customHeight="1">
      <c r="A2725" s="6">
        <v>36808</v>
      </c>
      <c r="B2725" s="4">
        <v>2685.2377102799724</v>
      </c>
      <c r="C2725" s="4">
        <v>1476.5332610874682</v>
      </c>
      <c r="D2725" s="4">
        <v>2102.6674349953737</v>
      </c>
      <c r="E2725" s="4">
        <v>56.837581191752889</v>
      </c>
      <c r="F2725" s="5"/>
    </row>
    <row r="2726" spans="1:6" ht="11.25" customHeight="1">
      <c r="A2726" s="6">
        <v>36809</v>
      </c>
      <c r="B2726" s="4">
        <v>2646.4152580832492</v>
      </c>
      <c r="C2726" s="4">
        <v>1453.1098165601466</v>
      </c>
      <c r="D2726" s="4">
        <v>2079.6920595633733</v>
      </c>
      <c r="E2726" s="4">
        <v>57.520093355187015</v>
      </c>
      <c r="F2726" s="5"/>
    </row>
    <row r="2727" spans="1:6" ht="11.25" customHeight="1">
      <c r="A2727" s="6">
        <v>36810</v>
      </c>
      <c r="B2727" s="4">
        <v>2597.5396775153426</v>
      </c>
      <c r="C2727" s="4">
        <v>1452.135953236789</v>
      </c>
      <c r="D2727" s="4">
        <v>2046.1623763419905</v>
      </c>
      <c r="E2727" s="4">
        <v>56.828255193606168</v>
      </c>
      <c r="F2727" s="5"/>
    </row>
    <row r="2728" spans="1:6" ht="11.25" customHeight="1">
      <c r="A2728" s="6">
        <v>36811</v>
      </c>
      <c r="B2728" s="4">
        <v>2520.56390424355</v>
      </c>
      <c r="C2728" s="4">
        <v>1425.1449435169102</v>
      </c>
      <c r="D2728" s="4">
        <v>1994.3361448251574</v>
      </c>
      <c r="E2728" s="4">
        <v>57.493424733928705</v>
      </c>
      <c r="F2728" s="5"/>
    </row>
    <row r="2729" spans="1:6" ht="11.25" customHeight="1">
      <c r="A2729" s="6">
        <v>36812</v>
      </c>
      <c r="B2729" s="4">
        <v>2617.9809898356466</v>
      </c>
      <c r="C2729" s="4">
        <v>1501.726037989109</v>
      </c>
      <c r="D2729" s="4">
        <v>2060.9210714662895</v>
      </c>
      <c r="E2729" s="4">
        <v>57.064461151199801</v>
      </c>
      <c r="F2729" s="5"/>
    </row>
    <row r="2730" spans="1:6" ht="11.25" customHeight="1">
      <c r="A2730" s="6">
        <v>36815</v>
      </c>
      <c r="B2730" s="4">
        <v>2616.3177161683552</v>
      </c>
      <c r="C2730" s="4">
        <v>1479.0978546486538</v>
      </c>
      <c r="D2730" s="4">
        <v>2061.6878954716435</v>
      </c>
      <c r="E2730" s="4">
        <v>57.112025541171207</v>
      </c>
      <c r="F2730" s="5"/>
    </row>
    <row r="2731" spans="1:6" ht="11.25" customHeight="1">
      <c r="A2731" s="6">
        <v>36816</v>
      </c>
      <c r="B2731" s="4">
        <v>2554.2788828517496</v>
      </c>
      <c r="C2731" s="4">
        <v>1456.4200460272555</v>
      </c>
      <c r="D2731" s="4">
        <v>2024.6234852959694</v>
      </c>
      <c r="E2731" s="4">
        <v>56.889010558553487</v>
      </c>
      <c r="F2731" s="5"/>
    </row>
    <row r="2732" spans="1:6" ht="11.25" customHeight="1">
      <c r="A2732" s="6">
        <v>36817</v>
      </c>
      <c r="B2732" s="4">
        <v>2544.0024530851274</v>
      </c>
      <c r="C2732" s="4">
        <v>1434.4768414010111</v>
      </c>
      <c r="D2732" s="4">
        <v>2013.077628108259</v>
      </c>
      <c r="E2732" s="4">
        <v>55.413329165445688</v>
      </c>
      <c r="F2732" s="5"/>
    </row>
    <row r="2733" spans="1:6" ht="11.25" customHeight="1">
      <c r="A2733" s="6">
        <v>36818</v>
      </c>
      <c r="B2733" s="4">
        <v>2636.4942154216114</v>
      </c>
      <c r="C2733" s="4">
        <v>1491.065995402307</v>
      </c>
      <c r="D2733" s="4">
        <v>2082.2902027443943</v>
      </c>
      <c r="E2733" s="4">
        <v>57.246499681596518</v>
      </c>
      <c r="F2733" s="5"/>
    </row>
    <row r="2734" spans="1:6" ht="11.25" customHeight="1">
      <c r="A2734" s="6">
        <v>36819</v>
      </c>
      <c r="B2734" s="4">
        <v>2649.4590996046672</v>
      </c>
      <c r="C2734" s="4">
        <v>1494.9180356800011</v>
      </c>
      <c r="D2734" s="4">
        <v>2094.3339351370664</v>
      </c>
      <c r="E2734" s="4">
        <v>56.909793069158304</v>
      </c>
      <c r="F2734" s="5"/>
    </row>
    <row r="2735" spans="1:6" ht="11.25" customHeight="1">
      <c r="A2735" s="6">
        <v>36822</v>
      </c>
      <c r="B2735" s="4">
        <v>2644.5416018401097</v>
      </c>
      <c r="C2735" s="4">
        <v>1484.7751523795771</v>
      </c>
      <c r="D2735" s="4">
        <v>2094.099843154353</v>
      </c>
      <c r="E2735" s="4">
        <v>57.008574624999866</v>
      </c>
      <c r="F2735" s="5"/>
    </row>
    <row r="2736" spans="1:6" ht="11.25" customHeight="1">
      <c r="A2736" s="6">
        <v>36823</v>
      </c>
      <c r="B2736" s="4">
        <v>2649.4735074849746</v>
      </c>
      <c r="C2736" s="4">
        <v>1494.0179177597361</v>
      </c>
      <c r="D2736" s="4">
        <v>2104.8201015824393</v>
      </c>
      <c r="E2736" s="4">
        <v>56.983964997718445</v>
      </c>
      <c r="F2736" s="5"/>
    </row>
    <row r="2737" spans="1:6" ht="11.25" customHeight="1">
      <c r="A2737" s="6">
        <v>36824</v>
      </c>
      <c r="B2737" s="4">
        <v>2608.9469203919539</v>
      </c>
      <c r="C2737" s="4">
        <v>1471.7747183932424</v>
      </c>
      <c r="D2737" s="4">
        <v>2052.9696354135144</v>
      </c>
      <c r="E2737" s="4">
        <v>58.090547480623087</v>
      </c>
      <c r="F2737" s="5"/>
    </row>
    <row r="2738" spans="1:6" ht="11.25" customHeight="1">
      <c r="A2738" s="6">
        <v>36825</v>
      </c>
      <c r="B2738" s="4">
        <v>2608.7056863359785</v>
      </c>
      <c r="C2738" s="4">
        <v>1482.7605661637672</v>
      </c>
      <c r="D2738" s="4">
        <v>2060.9500081151118</v>
      </c>
      <c r="E2738" s="4">
        <v>57.855158968105087</v>
      </c>
      <c r="F2738" s="5"/>
    </row>
    <row r="2739" spans="1:6" ht="11.25" customHeight="1">
      <c r="A2739" s="6">
        <v>36826</v>
      </c>
      <c r="B2739" s="4">
        <v>2627.9362306216271</v>
      </c>
      <c r="C2739" s="4">
        <v>1484.2135070923307</v>
      </c>
      <c r="D2739" s="4">
        <v>2080.1463445021077</v>
      </c>
      <c r="E2739" s="4">
        <v>57.638612424618636</v>
      </c>
      <c r="F2739" s="5"/>
    </row>
    <row r="2740" spans="1:6" ht="11.25" customHeight="1">
      <c r="A2740" s="6">
        <v>36829</v>
      </c>
      <c r="B2740" s="4">
        <v>2660.9817526726597</v>
      </c>
      <c r="C2740" s="4">
        <v>1503.5207159618822</v>
      </c>
      <c r="D2740" s="4">
        <v>2101.4508561511843</v>
      </c>
      <c r="E2740" s="4">
        <v>56.792208484190375</v>
      </c>
      <c r="F2740" s="5"/>
    </row>
    <row r="2741" spans="1:6" ht="11.25" customHeight="1">
      <c r="A2741" s="6">
        <v>36830</v>
      </c>
      <c r="B2741" s="4">
        <v>2696.6645137673445</v>
      </c>
      <c r="C2741" s="4">
        <v>1503.897059073794</v>
      </c>
      <c r="D2741" s="4">
        <v>2148.354381966506</v>
      </c>
      <c r="E2741" s="4">
        <v>55.547987341414924</v>
      </c>
      <c r="F2741" s="5"/>
    </row>
    <row r="2742" spans="1:6" ht="11.25" customHeight="1">
      <c r="A2742" s="6">
        <v>36831</v>
      </c>
      <c r="B2742" s="4">
        <v>2686.7717100211808</v>
      </c>
      <c r="C2742" s="4">
        <v>1500.8413864203453</v>
      </c>
      <c r="D2742" s="4">
        <v>2137.282417263581</v>
      </c>
      <c r="E2742" s="4">
        <v>55.820809220492947</v>
      </c>
      <c r="F2742" s="5"/>
    </row>
    <row r="2743" spans="1:6" ht="11.25" customHeight="1">
      <c r="A2743" s="6">
        <v>36832</v>
      </c>
      <c r="B2743" s="4">
        <v>2706.4719188640502</v>
      </c>
      <c r="C2743" s="4">
        <v>1510.176451412922</v>
      </c>
      <c r="D2743" s="4">
        <v>2137.4940591069935</v>
      </c>
      <c r="E2743" s="4">
        <v>55.55797838969152</v>
      </c>
      <c r="F2743" s="5"/>
    </row>
    <row r="2744" spans="1:6" ht="11.25" customHeight="1">
      <c r="A2744" s="6">
        <v>36833</v>
      </c>
      <c r="B2744" s="4">
        <v>2702.6637039099369</v>
      </c>
      <c r="C2744" s="4">
        <v>1506.7615556290818</v>
      </c>
      <c r="D2744" s="4">
        <v>2146.4482577421604</v>
      </c>
      <c r="E2744" s="4">
        <v>55.597940739990385</v>
      </c>
      <c r="F2744" s="5"/>
    </row>
    <row r="2745" spans="1:6" ht="11.25" customHeight="1">
      <c r="A2745" s="6">
        <v>36836</v>
      </c>
      <c r="B2745" s="4">
        <v>2705.4430744991332</v>
      </c>
      <c r="C2745" s="4">
        <v>1505.8409760822649</v>
      </c>
      <c r="D2745" s="4">
        <v>2146.9841680193285</v>
      </c>
      <c r="E2745" s="4">
        <v>55.353046586111581</v>
      </c>
      <c r="F2745" s="5"/>
    </row>
    <row r="2746" spans="1:6" ht="11.25" customHeight="1">
      <c r="A2746" s="6">
        <v>36837</v>
      </c>
      <c r="B2746" s="4">
        <v>2651.5228611776479</v>
      </c>
      <c r="C2746" s="4">
        <v>1508.6424799466922</v>
      </c>
      <c r="D2746" s="4">
        <v>2148.3562539167051</v>
      </c>
      <c r="E2746" s="4">
        <v>57.580823550676499</v>
      </c>
      <c r="F2746" s="5"/>
    </row>
    <row r="2747" spans="1:6" ht="11.25" customHeight="1">
      <c r="A2747" s="6">
        <v>36838</v>
      </c>
      <c r="B2747" s="4">
        <v>2700.0912700080889</v>
      </c>
      <c r="C2747" s="4">
        <v>1512.6876781392471</v>
      </c>
      <c r="D2747" s="4">
        <v>2105.7875536182837</v>
      </c>
      <c r="E2747" s="4">
        <v>56.118756552417651</v>
      </c>
      <c r="F2747" s="5"/>
    </row>
    <row r="2748" spans="1:6" ht="11.25" customHeight="1">
      <c r="A2748" s="6">
        <v>36839</v>
      </c>
      <c r="B2748" s="4">
        <v>2687.6188484754007</v>
      </c>
      <c r="C2748" s="4">
        <v>1514.2288931403323</v>
      </c>
      <c r="D2748" s="4">
        <v>2113.1983547652217</v>
      </c>
      <c r="E2748" s="4">
        <v>56.636740132850775</v>
      </c>
      <c r="F2748" s="5"/>
    </row>
    <row r="2749" spans="1:6" ht="11.25" customHeight="1">
      <c r="A2749" s="6">
        <v>36840</v>
      </c>
      <c r="B2749" s="4">
        <v>2634.203651289657</v>
      </c>
      <c r="C2749" s="4">
        <v>1494.3896315523994</v>
      </c>
      <c r="D2749" s="4">
        <v>2050.4855339634146</v>
      </c>
      <c r="E2749" s="4">
        <v>58.124479518612674</v>
      </c>
      <c r="F2749" s="5"/>
    </row>
    <row r="2750" spans="1:6" ht="11.25" customHeight="1">
      <c r="A2750" s="6">
        <v>36843</v>
      </c>
      <c r="B2750" s="4">
        <v>2605.5747579182375</v>
      </c>
      <c r="C2750" s="4">
        <v>1505.9312399309035</v>
      </c>
      <c r="D2750" s="4">
        <v>2032.1461251510113</v>
      </c>
      <c r="E2750" s="4">
        <v>58.83699590600326</v>
      </c>
      <c r="F2750" s="5"/>
    </row>
    <row r="2751" spans="1:6" ht="11.25" customHeight="1">
      <c r="A2751" s="6">
        <v>36844</v>
      </c>
      <c r="B2751" s="4">
        <v>2676.0601812534892</v>
      </c>
      <c r="C2751" s="4">
        <v>1512.9317071218081</v>
      </c>
      <c r="D2751" s="4">
        <v>2085.174300944826</v>
      </c>
      <c r="E2751" s="4">
        <v>57.439866962503309</v>
      </c>
      <c r="F2751" s="5"/>
    </row>
    <row r="2752" spans="1:6" ht="11.25" customHeight="1">
      <c r="A2752" s="6">
        <v>36845</v>
      </c>
      <c r="B2752" s="4">
        <v>2703.0719259257589</v>
      </c>
      <c r="C2752" s="4">
        <v>1521.1520210882579</v>
      </c>
      <c r="D2752" s="4">
        <v>2093.631464340539</v>
      </c>
      <c r="E2752" s="4">
        <v>57.017649021520207</v>
      </c>
      <c r="F2752" s="5"/>
    </row>
    <row r="2753" spans="1:6" ht="11.25" customHeight="1">
      <c r="A2753" s="6">
        <v>36846</v>
      </c>
      <c r="B2753" s="4">
        <v>2667.925549907352</v>
      </c>
      <c r="C2753" s="4">
        <v>1506.8762009459695</v>
      </c>
      <c r="D2753" s="4">
        <v>2061.6082059457485</v>
      </c>
      <c r="E2753" s="4">
        <v>58.117574424407536</v>
      </c>
      <c r="F2753" s="5"/>
    </row>
    <row r="2754" spans="1:6" ht="11.25" customHeight="1">
      <c r="A2754" s="6">
        <v>36847</v>
      </c>
      <c r="B2754" s="4">
        <v>2663.0876683092565</v>
      </c>
      <c r="C2754" s="4">
        <v>1512.1583304535718</v>
      </c>
      <c r="D2754" s="4">
        <v>2059.1522095347468</v>
      </c>
      <c r="E2754" s="4">
        <v>58.325738655652621</v>
      </c>
      <c r="F2754" s="5"/>
    </row>
    <row r="2755" spans="1:6" ht="11.25" customHeight="1">
      <c r="A2755" s="6">
        <v>36850</v>
      </c>
      <c r="B2755" s="4">
        <v>2637.3167748371779</v>
      </c>
      <c r="C2755" s="4">
        <v>1503.0636818418218</v>
      </c>
      <c r="D2755" s="4">
        <v>2020.8758746379913</v>
      </c>
      <c r="E2755" s="4">
        <v>59.108307003031037</v>
      </c>
      <c r="F2755" s="5"/>
    </row>
    <row r="2756" spans="1:6" ht="11.25" customHeight="1">
      <c r="A2756" s="6">
        <v>36851</v>
      </c>
      <c r="B2756" s="4">
        <v>2641.7820579848535</v>
      </c>
      <c r="C2756" s="4">
        <v>1509.2342441650028</v>
      </c>
      <c r="D2756" s="4">
        <v>2031.2027034700006</v>
      </c>
      <c r="E2756" s="4">
        <v>58.902392839324996</v>
      </c>
      <c r="F2756" s="5"/>
    </row>
    <row r="2757" spans="1:6" ht="11.25" customHeight="1">
      <c r="A2757" s="6">
        <v>36852</v>
      </c>
      <c r="B2757" s="4">
        <v>2601.446014072947</v>
      </c>
      <c r="C2757" s="4">
        <v>1496.7928089822037</v>
      </c>
      <c r="D2757" s="4">
        <v>1992.8135304177999</v>
      </c>
      <c r="E2757" s="4">
        <v>60.093719944723418</v>
      </c>
      <c r="F2757" s="5"/>
    </row>
    <row r="2758" spans="1:6" ht="11.25" customHeight="1">
      <c r="A2758" s="6">
        <v>36854</v>
      </c>
      <c r="B2758" s="4">
        <v>2639.0942173639414</v>
      </c>
      <c r="C2758" s="4">
        <v>1514.2876941749164</v>
      </c>
      <c r="D2758" s="4">
        <v>2021.6619904059366</v>
      </c>
      <c r="E2758" s="4">
        <v>59.309495342722293</v>
      </c>
      <c r="F2758" s="5"/>
    </row>
    <row r="2759" spans="1:6" ht="11.25" customHeight="1">
      <c r="A2759" s="6">
        <v>36857</v>
      </c>
      <c r="B2759" s="4">
        <v>2661.3216963388327</v>
      </c>
      <c r="C2759" s="4">
        <v>1514.3483105130995</v>
      </c>
      <c r="D2759" s="4">
        <v>2031.157944443401</v>
      </c>
      <c r="E2759" s="4">
        <v>58.930789293073644</v>
      </c>
      <c r="F2759" s="5"/>
    </row>
    <row r="2760" spans="1:6" ht="11.25" customHeight="1">
      <c r="A2760" s="6">
        <v>36858</v>
      </c>
      <c r="B2760" s="4">
        <v>2632.0040376249372</v>
      </c>
      <c r="C2760" s="4">
        <v>1510.3921156368344</v>
      </c>
      <c r="D2760" s="4">
        <v>2009.3757147710355</v>
      </c>
      <c r="E2760" s="4">
        <v>59.498329422084304</v>
      </c>
      <c r="F2760" s="5"/>
    </row>
    <row r="2761" spans="1:6" ht="11.25" customHeight="1">
      <c r="A2761" s="6">
        <v>36859</v>
      </c>
      <c r="B2761" s="4">
        <v>2631.9334706143318</v>
      </c>
      <c r="C2761" s="4">
        <v>1515.4978328955481</v>
      </c>
      <c r="D2761" s="4">
        <v>2023.5105371066309</v>
      </c>
      <c r="E2761" s="4">
        <v>59.434816111131937</v>
      </c>
      <c r="F2761" s="5"/>
    </row>
    <row r="2762" spans="1:6" ht="11.25" customHeight="1">
      <c r="A2762" s="6">
        <v>36860</v>
      </c>
      <c r="B2762" s="4">
        <v>2561.3318554967896</v>
      </c>
      <c r="C2762" s="4">
        <v>1509.4527054009866</v>
      </c>
      <c r="D2762" s="4">
        <v>1983.1983249563523</v>
      </c>
      <c r="E2762" s="4">
        <v>61.221728528413394</v>
      </c>
      <c r="F2762" s="5"/>
    </row>
    <row r="2763" spans="1:6" ht="11.25" customHeight="1">
      <c r="A2763" s="6">
        <v>36861</v>
      </c>
      <c r="B2763" s="4">
        <v>2596.4240942323231</v>
      </c>
      <c r="C2763" s="4">
        <v>1508.8393966078295</v>
      </c>
      <c r="D2763" s="4">
        <v>1967.0672987083672</v>
      </c>
      <c r="E2763" s="4">
        <v>60.300265185011028</v>
      </c>
      <c r="F2763" s="5"/>
    </row>
    <row r="2764" spans="1:6" ht="11.25" customHeight="1">
      <c r="A2764" s="6">
        <v>36864</v>
      </c>
      <c r="B2764" s="4">
        <v>2595.7560335763974</v>
      </c>
      <c r="C2764" s="4">
        <v>1515.2382269396887</v>
      </c>
      <c r="D2764" s="4">
        <v>1997.835124612523</v>
      </c>
      <c r="E2764" s="4">
        <v>60.851219785397753</v>
      </c>
      <c r="F2764" s="5"/>
    </row>
    <row r="2765" spans="1:6" ht="11.25" customHeight="1">
      <c r="A2765" s="6">
        <v>36865</v>
      </c>
      <c r="B2765" s="4">
        <v>2718.416234035345</v>
      </c>
      <c r="C2765" s="4">
        <v>1538.9958042088167</v>
      </c>
      <c r="D2765" s="4">
        <v>2085.0003067950724</v>
      </c>
      <c r="E2765" s="4">
        <v>57.824330990117375</v>
      </c>
      <c r="F2765" s="5"/>
    </row>
    <row r="2766" spans="1:6" ht="11.25" customHeight="1">
      <c r="A2766" s="6">
        <v>36866</v>
      </c>
      <c r="B2766" s="4">
        <v>2678.3192403642547</v>
      </c>
      <c r="C2766" s="4">
        <v>1529.8444936900057</v>
      </c>
      <c r="D2766" s="4">
        <v>2042.5804114093476</v>
      </c>
      <c r="E2766" s="4">
        <v>58.862762860030841</v>
      </c>
      <c r="F2766" s="5"/>
    </row>
    <row r="2767" spans="1:6" ht="11.25" customHeight="1">
      <c r="A2767" s="6">
        <v>36867</v>
      </c>
      <c r="B2767" s="4">
        <v>2669.7932413958251</v>
      </c>
      <c r="C2767" s="4">
        <v>1526.6232112855716</v>
      </c>
      <c r="D2767" s="4">
        <v>2027.2105441080212</v>
      </c>
      <c r="E2767" s="4">
        <v>59.284682892239907</v>
      </c>
      <c r="F2767" s="5"/>
    </row>
    <row r="2768" spans="1:6" ht="11.25" customHeight="1">
      <c r="A2768" s="6">
        <v>36868</v>
      </c>
      <c r="B2768" s="4">
        <v>2713.0833743889002</v>
      </c>
      <c r="C2768" s="4">
        <v>1559.1620170744536</v>
      </c>
      <c r="D2768" s="4">
        <v>2065.2555007100955</v>
      </c>
      <c r="E2768" s="4">
        <v>58.524084911721467</v>
      </c>
      <c r="F2768" s="5"/>
    </row>
    <row r="2769" spans="1:6" ht="11.25" customHeight="1">
      <c r="A2769" s="6">
        <v>36871</v>
      </c>
      <c r="B2769" s="4">
        <v>2734.8827949946003</v>
      </c>
      <c r="C2769" s="4">
        <v>1532.4567622981642</v>
      </c>
      <c r="D2769" s="4">
        <v>2083.0552234434886</v>
      </c>
      <c r="E2769" s="4">
        <v>57.447471967354026</v>
      </c>
      <c r="F2769" s="5"/>
    </row>
    <row r="2770" spans="1:6" ht="11.25" customHeight="1">
      <c r="A2770" s="6">
        <v>36872</v>
      </c>
      <c r="B2770" s="4">
        <v>2719.9495039587691</v>
      </c>
      <c r="C2770" s="4">
        <v>1532.1280429544486</v>
      </c>
      <c r="D2770" s="4">
        <v>2078.163479178023</v>
      </c>
      <c r="E2770" s="4">
        <v>57.892539732630929</v>
      </c>
      <c r="F2770" s="5"/>
    </row>
    <row r="2771" spans="1:6" ht="11.25" customHeight="1">
      <c r="A2771" s="6">
        <v>36873</v>
      </c>
      <c r="B2771" s="4">
        <v>2718.9518087703273</v>
      </c>
      <c r="C2771" s="4">
        <v>1541.7593545210593</v>
      </c>
      <c r="D2771" s="4">
        <v>2051.4003700136395</v>
      </c>
      <c r="E2771" s="4">
        <v>58.584097212892665</v>
      </c>
      <c r="F2771" s="5"/>
    </row>
    <row r="2772" spans="1:6" ht="11.25" customHeight="1">
      <c r="A2772" s="6">
        <v>36874</v>
      </c>
      <c r="B2772" s="4">
        <v>2674.1217056204305</v>
      </c>
      <c r="C2772" s="4">
        <v>1541.667740426107</v>
      </c>
      <c r="D2772" s="4">
        <v>2018.2349587689557</v>
      </c>
      <c r="E2772" s="4">
        <v>59.804311191907686</v>
      </c>
      <c r="F2772" s="5"/>
    </row>
    <row r="2773" spans="1:6" ht="11.25" customHeight="1">
      <c r="A2773" s="6">
        <v>36875</v>
      </c>
      <c r="B2773" s="4">
        <v>2631.8328276418706</v>
      </c>
      <c r="C2773" s="4">
        <v>1530.8388124514856</v>
      </c>
      <c r="D2773" s="4">
        <v>1978.2628308965004</v>
      </c>
      <c r="E2773" s="4">
        <v>60.903260698930147</v>
      </c>
      <c r="F2773" s="5"/>
    </row>
    <row r="2774" spans="1:6" ht="11.25" customHeight="1">
      <c r="A2774" s="6">
        <v>36878</v>
      </c>
      <c r="B2774" s="4">
        <v>2646.9729623520311</v>
      </c>
      <c r="C2774" s="4">
        <v>1533.3531916469869</v>
      </c>
      <c r="D2774" s="4">
        <v>1986.2723395237572</v>
      </c>
      <c r="E2774" s="4">
        <v>60.428550444890021</v>
      </c>
      <c r="F2774" s="5"/>
    </row>
    <row r="2775" spans="1:6" ht="11.25" customHeight="1">
      <c r="A2775" s="6">
        <v>36879</v>
      </c>
      <c r="B2775" s="4">
        <v>2632.1892129498797</v>
      </c>
      <c r="C2775" s="4">
        <v>1513.4383180177986</v>
      </c>
      <c r="D2775" s="4">
        <v>1950.9251726713956</v>
      </c>
      <c r="E2775" s="4">
        <v>60.991478675438358</v>
      </c>
      <c r="F2775" s="5"/>
    </row>
    <row r="2776" spans="1:6" ht="11.25" customHeight="1">
      <c r="A2776" s="6">
        <v>36880</v>
      </c>
      <c r="B2776" s="4">
        <v>2546.1304454105075</v>
      </c>
      <c r="C2776" s="4">
        <v>1514.1355969445417</v>
      </c>
      <c r="D2776" s="4">
        <v>1905.7057007555841</v>
      </c>
      <c r="E2776" s="4">
        <v>62.314397544713444</v>
      </c>
      <c r="F2776" s="5"/>
    </row>
    <row r="2777" spans="1:6" ht="11.25" customHeight="1">
      <c r="A2777" s="6">
        <v>36881</v>
      </c>
      <c r="B2777" s="4">
        <v>2559.1423183264919</v>
      </c>
      <c r="C2777" s="4">
        <v>1519.9629440199703</v>
      </c>
      <c r="D2777" s="4">
        <v>1919.370142936574</v>
      </c>
      <c r="E2777" s="4">
        <v>62.441835848179743</v>
      </c>
      <c r="F2777" s="5"/>
    </row>
    <row r="2778" spans="1:6" ht="11.25" customHeight="1">
      <c r="A2778" s="6">
        <v>36882</v>
      </c>
      <c r="B2778" s="4">
        <v>2630.682235908439</v>
      </c>
      <c r="C2778" s="4">
        <v>1557.3082756006311</v>
      </c>
      <c r="D2778" s="4">
        <v>1963.9452163157528</v>
      </c>
      <c r="E2778" s="4">
        <v>61.333421247323365</v>
      </c>
      <c r="F2778" s="5"/>
    </row>
    <row r="2779" spans="1:6" ht="11.25" customHeight="1">
      <c r="A2779" s="6">
        <v>36886</v>
      </c>
      <c r="B2779" s="4">
        <v>2650.3837439013855</v>
      </c>
      <c r="C2779" s="4">
        <v>1549.8261614396431</v>
      </c>
      <c r="D2779" s="4">
        <v>1979.956715149287</v>
      </c>
      <c r="E2779" s="4">
        <v>60.852547321927375</v>
      </c>
      <c r="F2779" s="5"/>
    </row>
    <row r="2780" spans="1:6" ht="11.25" customHeight="1">
      <c r="A2780" s="6">
        <v>36887</v>
      </c>
      <c r="B2780" s="4">
        <v>2657.1295181633795</v>
      </c>
      <c r="C2780" s="4">
        <v>1550.8695398764926</v>
      </c>
      <c r="D2780" s="4">
        <v>1999.9665876869906</v>
      </c>
      <c r="E2780" s="4">
        <v>60.487586709818494</v>
      </c>
      <c r="F2780" s="5"/>
    </row>
    <row r="2781" spans="1:6" ht="11.25" customHeight="1">
      <c r="A2781" s="6">
        <v>36888</v>
      </c>
      <c r="B2781" s="4">
        <v>2682.0034336812246</v>
      </c>
      <c r="C2781" s="4">
        <v>1554.7804206070577</v>
      </c>
      <c r="D2781" s="4">
        <v>2011.5743668091116</v>
      </c>
      <c r="E2781" s="4">
        <v>60.087278465673378</v>
      </c>
      <c r="F2781" s="5"/>
    </row>
    <row r="2782" spans="1:6" ht="11.25" customHeight="1">
      <c r="A2782" s="6">
        <v>36889</v>
      </c>
      <c r="B2782" s="4">
        <v>2665.2060235989393</v>
      </c>
      <c r="C2782" s="4">
        <v>1549.1692788900725</v>
      </c>
      <c r="D2782" s="4">
        <v>1984.6133375122206</v>
      </c>
      <c r="E2782" s="4">
        <v>60.731787559555329</v>
      </c>
      <c r="F2782" s="5"/>
    </row>
    <row r="2783" spans="1:6" ht="11.25" customHeight="1">
      <c r="A2783" s="6">
        <v>36893</v>
      </c>
      <c r="B2783" s="4">
        <v>2590.6140373584058</v>
      </c>
      <c r="C2783" s="4">
        <v>1537.756855064405</v>
      </c>
      <c r="D2783" s="4">
        <v>1940.0497149463731</v>
      </c>
      <c r="E2783" s="4">
        <v>62.246712086423955</v>
      </c>
      <c r="F2783" s="5"/>
    </row>
    <row r="2784" spans="1:6" ht="11.25" customHeight="1">
      <c r="A2784" s="6">
        <v>36894</v>
      </c>
      <c r="B2784" s="4">
        <v>2719.4896931041112</v>
      </c>
      <c r="C2784" s="4">
        <v>1565.4338204904047</v>
      </c>
      <c r="D2784" s="4">
        <v>2035.9514739460781</v>
      </c>
      <c r="E2784" s="4">
        <v>59.281758474809344</v>
      </c>
      <c r="F2784" s="5"/>
    </row>
    <row r="2785" spans="1:6" ht="11.25" customHeight="1">
      <c r="A2785" s="6">
        <v>36895</v>
      </c>
      <c r="B2785" s="4">
        <v>2693.7284141053078</v>
      </c>
      <c r="C2785" s="4">
        <v>1568.8757264253422</v>
      </c>
      <c r="D2785" s="4">
        <v>2016.3331978268579</v>
      </c>
      <c r="E2785" s="4">
        <v>59.978042483043623</v>
      </c>
      <c r="F2785" s="5"/>
    </row>
    <row r="2786" spans="1:6" ht="11.25" customHeight="1">
      <c r="A2786" s="6">
        <v>36896</v>
      </c>
      <c r="B2786" s="4">
        <v>2628.808401338692</v>
      </c>
      <c r="C2786" s="4">
        <v>1547.3430517133172</v>
      </c>
      <c r="D2786" s="4">
        <v>1961.4738627229342</v>
      </c>
      <c r="E2786" s="4">
        <v>61.511926611461924</v>
      </c>
      <c r="F2786" s="5"/>
    </row>
    <row r="2787" spans="1:6" ht="11.25" customHeight="1">
      <c r="A2787" s="6">
        <v>36899</v>
      </c>
      <c r="B2787" s="4">
        <v>2630.6088115519005</v>
      </c>
      <c r="C2787" s="4">
        <v>1568.9685762931801</v>
      </c>
      <c r="D2787" s="4">
        <v>1954.2525124173458</v>
      </c>
      <c r="E2787" s="4">
        <v>61.804772589497681</v>
      </c>
      <c r="F2787" s="5"/>
    </row>
    <row r="2788" spans="1:6" ht="11.25" customHeight="1">
      <c r="A2788" s="6">
        <v>36900</v>
      </c>
      <c r="B2788" s="4">
        <v>2639.5208974896441</v>
      </c>
      <c r="C2788" s="4">
        <v>1568.1220096149345</v>
      </c>
      <c r="D2788" s="4">
        <v>1961.5235681593442</v>
      </c>
      <c r="E2788" s="4">
        <v>61.731029935756609</v>
      </c>
      <c r="F2788" s="5"/>
    </row>
    <row r="2789" spans="1:6" ht="11.25" customHeight="1">
      <c r="A2789" s="6">
        <v>36901</v>
      </c>
      <c r="B2789" s="4">
        <v>2673.9705109868996</v>
      </c>
      <c r="C2789" s="4">
        <v>1582.2170630137068</v>
      </c>
      <c r="D2789" s="4">
        <v>1988.8132305311128</v>
      </c>
      <c r="E2789" s="4">
        <v>61.106287147141181</v>
      </c>
      <c r="F2789" s="5"/>
    </row>
    <row r="2790" spans="1:6" ht="11.25" customHeight="1">
      <c r="A2790" s="6">
        <v>36902</v>
      </c>
      <c r="B2790" s="4">
        <v>2708.6493161584153</v>
      </c>
      <c r="C2790" s="4">
        <v>1582.8330382415943</v>
      </c>
      <c r="D2790" s="4">
        <v>2004.5231293437266</v>
      </c>
      <c r="E2790" s="4">
        <v>60.383511456306941</v>
      </c>
      <c r="F2790" s="5"/>
    </row>
    <row r="2791" spans="1:6" ht="11.25" customHeight="1">
      <c r="A2791" s="6">
        <v>36903</v>
      </c>
      <c r="B2791" s="4">
        <v>2694.8305174915404</v>
      </c>
      <c r="C2791" s="4">
        <v>1579.564789197163</v>
      </c>
      <c r="D2791" s="4">
        <v>1992.0973969351896</v>
      </c>
      <c r="E2791" s="4">
        <v>60.918365674199585</v>
      </c>
      <c r="F2791" s="5"/>
    </row>
    <row r="2792" spans="1:6" ht="11.25" customHeight="1">
      <c r="A2792" s="6">
        <v>36907</v>
      </c>
      <c r="B2792" s="4">
        <v>2720.161954161721</v>
      </c>
      <c r="C2792" s="4">
        <v>1588.1756041552517</v>
      </c>
      <c r="D2792" s="4">
        <v>2003.4941971104993</v>
      </c>
      <c r="E2792" s="4">
        <v>60.57544183325647</v>
      </c>
      <c r="F2792" s="5"/>
    </row>
    <row r="2793" spans="1:6" ht="11.25" customHeight="1">
      <c r="A2793" s="6">
        <v>36908</v>
      </c>
      <c r="B2793" s="4">
        <v>2736.540670661886</v>
      </c>
      <c r="C2793" s="4">
        <v>1586.643483551323</v>
      </c>
      <c r="D2793" s="4">
        <v>2007.7184704339049</v>
      </c>
      <c r="E2793" s="4">
        <v>60.272067743095327</v>
      </c>
      <c r="F2793" s="5"/>
    </row>
    <row r="2794" spans="1:6" ht="11.25" customHeight="1">
      <c r="A2794" s="6">
        <v>36909</v>
      </c>
      <c r="B2794" s="4">
        <v>2789.3808719117324</v>
      </c>
      <c r="C2794" s="4">
        <v>1588.1972431844738</v>
      </c>
      <c r="D2794" s="4">
        <v>2039.2199809964472</v>
      </c>
      <c r="E2794" s="4">
        <v>58.910623977069299</v>
      </c>
      <c r="F2794" s="5"/>
    </row>
    <row r="2795" spans="1:6" ht="11.25" customHeight="1">
      <c r="A2795" s="6">
        <v>36910</v>
      </c>
      <c r="B2795" s="4">
        <v>2786.1074032703168</v>
      </c>
      <c r="C2795" s="4">
        <v>1586.3982425425338</v>
      </c>
      <c r="D2795" s="4">
        <v>2035.9457940691582</v>
      </c>
      <c r="E2795" s="4">
        <v>58.867800643293918</v>
      </c>
      <c r="F2795" s="5"/>
    </row>
    <row r="2796" spans="1:6" ht="11.25" customHeight="1">
      <c r="A2796" s="6">
        <v>36913</v>
      </c>
      <c r="B2796" s="4">
        <v>2793.12782422586</v>
      </c>
      <c r="C2796" s="4">
        <v>1587.2346441387742</v>
      </c>
      <c r="D2796" s="4">
        <v>2035.7700390800296</v>
      </c>
      <c r="E2796" s="4">
        <v>59.122993511271545</v>
      </c>
      <c r="F2796" s="5"/>
    </row>
    <row r="2797" spans="1:6" ht="11.25" customHeight="1">
      <c r="A2797" s="6">
        <v>36914</v>
      </c>
      <c r="B2797" s="4">
        <v>2836.6799747871628</v>
      </c>
      <c r="C2797" s="4">
        <v>1596.9315304753322</v>
      </c>
      <c r="D2797" s="4">
        <v>2060.2514969623116</v>
      </c>
      <c r="E2797" s="4">
        <v>58.064503950402532</v>
      </c>
      <c r="F2797" s="5"/>
    </row>
    <row r="2798" spans="1:6" ht="11.25" customHeight="1">
      <c r="A2798" s="6">
        <v>36915</v>
      </c>
      <c r="B2798" s="4">
        <v>2841.4009055552301</v>
      </c>
      <c r="C2798" s="4">
        <v>1597.3756021856686</v>
      </c>
      <c r="D2798" s="4">
        <v>2065.6711141701912</v>
      </c>
      <c r="E2798" s="4">
        <v>57.982730288875466</v>
      </c>
      <c r="F2798" s="5"/>
    </row>
    <row r="2799" spans="1:6" ht="11.25" customHeight="1">
      <c r="A2799" s="6">
        <v>36916</v>
      </c>
      <c r="B2799" s="4">
        <v>2865.2374178104874</v>
      </c>
      <c r="C2799" s="4">
        <v>1593.4456917503574</v>
      </c>
      <c r="D2799" s="4">
        <v>2058.3650592694999</v>
      </c>
      <c r="E2799" s="4">
        <v>57.364641681225457</v>
      </c>
      <c r="F2799" s="5"/>
    </row>
    <row r="2800" spans="1:6" ht="11.25" customHeight="1">
      <c r="A2800" s="6">
        <v>36917</v>
      </c>
      <c r="B2800" s="4">
        <v>2826.8331126004214</v>
      </c>
      <c r="C2800" s="4">
        <v>1598.7619129862496</v>
      </c>
      <c r="D2800" s="4">
        <v>2057.5105069339056</v>
      </c>
      <c r="E2800" s="4">
        <v>58.50732004485473</v>
      </c>
      <c r="F2800" s="5"/>
    </row>
    <row r="2801" spans="1:6" ht="11.25" customHeight="1">
      <c r="A2801" s="6">
        <v>36920</v>
      </c>
      <c r="B2801" s="4">
        <v>2850.3167448608997</v>
      </c>
      <c r="C2801" s="4">
        <v>1602.5347844650601</v>
      </c>
      <c r="D2801" s="4">
        <v>2068.5277815541726</v>
      </c>
      <c r="E2801" s="4">
        <v>57.921167669142591</v>
      </c>
      <c r="F2801" s="5"/>
    </row>
    <row r="2802" spans="1:6" ht="11.25" customHeight="1">
      <c r="A2802" s="6">
        <v>36921</v>
      </c>
      <c r="B2802" s="4">
        <v>2857.5867543878535</v>
      </c>
      <c r="C2802" s="4">
        <v>1602.1745514127044</v>
      </c>
      <c r="D2802" s="4">
        <v>2083.8992612702941</v>
      </c>
      <c r="E2802" s="4">
        <v>57.636987185693464</v>
      </c>
      <c r="F2802" s="5"/>
    </row>
    <row r="2803" spans="1:6" ht="11.25" customHeight="1">
      <c r="A2803" s="6">
        <v>36922</v>
      </c>
      <c r="B2803" s="4">
        <v>2857.4751392243702</v>
      </c>
      <c r="C2803" s="4">
        <v>1602.5769217115442</v>
      </c>
      <c r="D2803" s="4">
        <v>2076.4254281030599</v>
      </c>
      <c r="E2803" s="4">
        <v>57.883284709556634</v>
      </c>
      <c r="F2803" s="5"/>
    </row>
    <row r="2804" spans="1:6" ht="11.25" customHeight="1">
      <c r="A2804" s="6">
        <v>36923</v>
      </c>
      <c r="B2804" s="4">
        <v>2875.739790730634</v>
      </c>
      <c r="C2804" s="4">
        <v>1607.1162915747766</v>
      </c>
      <c r="D2804" s="4">
        <v>2082.2480456263047</v>
      </c>
      <c r="E2804" s="4">
        <v>57.577119239413058</v>
      </c>
      <c r="F2804" s="5"/>
    </row>
    <row r="2805" spans="1:6" ht="11.25" customHeight="1">
      <c r="A2805" s="6">
        <v>36924</v>
      </c>
      <c r="B2805" s="4">
        <v>2847.8114382343751</v>
      </c>
      <c r="C2805" s="4">
        <v>1607.4064767469415</v>
      </c>
      <c r="D2805" s="4">
        <v>2054.5783045950607</v>
      </c>
      <c r="E2805" s="4">
        <v>58.502999886036655</v>
      </c>
      <c r="F2805" s="5"/>
    </row>
    <row r="2806" spans="1:6" ht="11.25" customHeight="1">
      <c r="A2806" s="6">
        <v>36927</v>
      </c>
      <c r="B2806" s="4">
        <v>2852.8174378758049</v>
      </c>
      <c r="C2806" s="4">
        <v>1604.9654350580765</v>
      </c>
      <c r="D2806" s="4">
        <v>2064.3936952429481</v>
      </c>
      <c r="E2806" s="4">
        <v>58.507028545169199</v>
      </c>
      <c r="F2806" s="5"/>
    </row>
    <row r="2807" spans="1:6" ht="11.25" customHeight="1">
      <c r="A2807" s="6">
        <v>36928</v>
      </c>
      <c r="B2807" s="4">
        <v>2858.3817053893781</v>
      </c>
      <c r="C2807" s="4">
        <v>1609.9808086383284</v>
      </c>
      <c r="D2807" s="4">
        <v>2059.9633145767307</v>
      </c>
      <c r="E2807" s="4">
        <v>58.536130933881346</v>
      </c>
      <c r="F2807" s="5"/>
    </row>
    <row r="2808" spans="1:6" ht="11.25" customHeight="1">
      <c r="A2808" s="6">
        <v>36929</v>
      </c>
      <c r="B2808" s="4">
        <v>2838.2412639550112</v>
      </c>
      <c r="C2808" s="4">
        <v>1604.42159183439</v>
      </c>
      <c r="D2808" s="4">
        <v>2045.6589821904079</v>
      </c>
      <c r="E2808" s="4">
        <v>59.036813404968768</v>
      </c>
      <c r="F2808" s="5"/>
    </row>
    <row r="2809" spans="1:6" ht="11.25" customHeight="1">
      <c r="A2809" s="6">
        <v>36930</v>
      </c>
      <c r="B2809" s="4">
        <v>2838.2598741582792</v>
      </c>
      <c r="C2809" s="4">
        <v>1611.3511258640767</v>
      </c>
      <c r="D2809" s="4">
        <v>2025.7889715769827</v>
      </c>
      <c r="E2809" s="4">
        <v>59.170666682342329</v>
      </c>
      <c r="F2809" s="5"/>
    </row>
    <row r="2810" spans="1:6" ht="11.25" customHeight="1">
      <c r="A2810" s="6">
        <v>36931</v>
      </c>
      <c r="B2810" s="4">
        <v>2795.0729888482474</v>
      </c>
      <c r="C2810" s="4">
        <v>1602.8902624849536</v>
      </c>
      <c r="D2810" s="4">
        <v>1996.5158001517834</v>
      </c>
      <c r="E2810" s="4">
        <v>59.751387710633708</v>
      </c>
      <c r="F2810" s="5"/>
    </row>
    <row r="2811" spans="1:6" ht="11.25" customHeight="1">
      <c r="A2811" s="6">
        <v>36934</v>
      </c>
      <c r="B2811" s="4">
        <v>2829.6557195872838</v>
      </c>
      <c r="C2811" s="4">
        <v>1609.6332200809509</v>
      </c>
      <c r="D2811" s="4">
        <v>2021.4248675115543</v>
      </c>
      <c r="E2811" s="4">
        <v>59.602979697220569</v>
      </c>
      <c r="F2811" s="5"/>
    </row>
    <row r="2812" spans="1:6" ht="11.25" customHeight="1">
      <c r="A2812" s="6">
        <v>36935</v>
      </c>
      <c r="B2812" s="4">
        <v>2805.6867595169288</v>
      </c>
      <c r="C2812" s="4">
        <v>1604.6770090888137</v>
      </c>
      <c r="D2812" s="4">
        <v>2000.9775810244062</v>
      </c>
      <c r="E2812" s="4">
        <v>59.966544026774969</v>
      </c>
      <c r="F2812" s="5"/>
    </row>
    <row r="2813" spans="1:6" ht="11.25" customHeight="1">
      <c r="A2813" s="6">
        <v>36936</v>
      </c>
      <c r="B2813" s="4">
        <v>2795.6550006917773</v>
      </c>
      <c r="C2813" s="4">
        <v>1605.7475129697439</v>
      </c>
      <c r="D2813" s="4">
        <v>1996.0889745807656</v>
      </c>
      <c r="E2813" s="4">
        <v>60.227230044671515</v>
      </c>
      <c r="F2813" s="5"/>
    </row>
    <row r="2814" spans="1:6" ht="11.25" customHeight="1">
      <c r="A2814" s="6">
        <v>36937</v>
      </c>
      <c r="B2814" s="4">
        <v>2838.800009488451</v>
      </c>
      <c r="C2814" s="4">
        <v>1609.5705573354905</v>
      </c>
      <c r="D2814" s="4">
        <v>2012.1710067702061</v>
      </c>
      <c r="E2814" s="4">
        <v>59.791122014190584</v>
      </c>
      <c r="F2814" s="5"/>
    </row>
    <row r="2815" spans="1:6" ht="11.25" customHeight="1">
      <c r="A2815" s="6">
        <v>36938</v>
      </c>
      <c r="B2815" s="4">
        <v>2797.7945812789731</v>
      </c>
      <c r="C2815" s="4">
        <v>1602.6943075883992</v>
      </c>
      <c r="D2815" s="4">
        <v>1981.5697232128348</v>
      </c>
      <c r="E2815" s="4">
        <v>60.792503877297918</v>
      </c>
      <c r="F2815" s="5"/>
    </row>
    <row r="2816" spans="1:6" ht="11.25" customHeight="1">
      <c r="A2816" s="6">
        <v>36942</v>
      </c>
      <c r="B2816" s="4">
        <v>2753.785311260599</v>
      </c>
      <c r="C2816" s="4">
        <v>1582.3308908365671</v>
      </c>
      <c r="D2816" s="4">
        <v>1944.5683186388351</v>
      </c>
      <c r="E2816" s="4">
        <v>61.689739554700772</v>
      </c>
      <c r="F2816" s="5"/>
    </row>
    <row r="2817" spans="1:6" ht="11.25" customHeight="1">
      <c r="A2817" s="6">
        <v>36943</v>
      </c>
      <c r="B2817" s="4">
        <v>2702.2077360794965</v>
      </c>
      <c r="C2817" s="4">
        <v>1563.7492986394702</v>
      </c>
      <c r="D2817" s="4">
        <v>1910.6373440974203</v>
      </c>
      <c r="E2817" s="4">
        <v>62.289089524120072</v>
      </c>
      <c r="F2817" s="5"/>
    </row>
    <row r="2818" spans="1:6" ht="11.25" customHeight="1">
      <c r="A2818" s="6">
        <v>36944</v>
      </c>
      <c r="B2818" s="4">
        <v>2701.3988139061144</v>
      </c>
      <c r="C2818" s="4">
        <v>1584.9130429087325</v>
      </c>
      <c r="D2818" s="4">
        <v>1902.9742099152636</v>
      </c>
      <c r="E2818" s="4">
        <v>62.637000495612334</v>
      </c>
      <c r="F2818" s="5"/>
    </row>
    <row r="2819" spans="1:6" ht="11.25" customHeight="1">
      <c r="A2819" s="6">
        <v>36945</v>
      </c>
      <c r="B2819" s="4">
        <v>2681.2341107902494</v>
      </c>
      <c r="C2819" s="4">
        <v>1569.8688375324978</v>
      </c>
      <c r="D2819" s="4">
        <v>1893.5574084090217</v>
      </c>
      <c r="E2819" s="4">
        <v>61.066532295135069</v>
      </c>
      <c r="F2819" s="5"/>
    </row>
    <row r="2820" spans="1:6" ht="11.25" customHeight="1">
      <c r="A2820" s="6">
        <v>36948</v>
      </c>
      <c r="B2820" s="4">
        <v>2733.9633839719509</v>
      </c>
      <c r="C2820" s="4">
        <v>1587.76296306004</v>
      </c>
      <c r="D2820" s="4">
        <v>1925.6141375327018</v>
      </c>
      <c r="E2820" s="4">
        <v>62.080828436629616</v>
      </c>
      <c r="F2820" s="5"/>
    </row>
    <row r="2821" spans="1:6" ht="11.25" customHeight="1">
      <c r="A2821" s="6">
        <v>36949</v>
      </c>
      <c r="B2821" s="4">
        <v>2704.075023988164</v>
      </c>
      <c r="C2821" s="4">
        <v>1585.8551128239449</v>
      </c>
      <c r="D2821" s="4">
        <v>1912.9690157985503</v>
      </c>
      <c r="E2821" s="4">
        <v>62.748872971511346</v>
      </c>
      <c r="F2821" s="5"/>
    </row>
    <row r="2822" spans="1:6" ht="11.25" customHeight="1">
      <c r="A2822" s="6">
        <v>36950</v>
      </c>
      <c r="B2822" s="4">
        <v>2676.5356135309767</v>
      </c>
      <c r="C2822" s="4">
        <v>1568.3007025185298</v>
      </c>
      <c r="D2822" s="4">
        <v>1884.1468662927025</v>
      </c>
      <c r="E2822" s="4">
        <v>62.495572472010416</v>
      </c>
      <c r="F2822" s="5"/>
    </row>
    <row r="2823" spans="1:6" ht="11.25" customHeight="1">
      <c r="A2823" s="6">
        <v>36951</v>
      </c>
      <c r="B2823" s="4">
        <v>2672.4926302262784</v>
      </c>
      <c r="C2823" s="4">
        <v>1571.2370555683322</v>
      </c>
      <c r="D2823" s="4">
        <v>1885.1794918783032</v>
      </c>
      <c r="E2823" s="4">
        <v>61.700504413366843</v>
      </c>
      <c r="F2823" s="5"/>
    </row>
    <row r="2824" spans="1:6" ht="11.25" customHeight="1">
      <c r="A2824" s="6">
        <v>36952</v>
      </c>
      <c r="B2824" s="4">
        <v>2665.446002932727</v>
      </c>
      <c r="C2824" s="4">
        <v>1563.4765992136358</v>
      </c>
      <c r="D2824" s="4">
        <v>1875.1278537494784</v>
      </c>
      <c r="E2824" s="4">
        <v>62.367375984986644</v>
      </c>
      <c r="F2824" s="5"/>
    </row>
    <row r="2825" spans="1:6" ht="11.25" customHeight="1">
      <c r="A2825" s="6">
        <v>36955</v>
      </c>
      <c r="B2825" s="4">
        <v>2670.0799893548638</v>
      </c>
      <c r="C2825" s="4">
        <v>1576.2685126689526</v>
      </c>
      <c r="D2825" s="4">
        <v>1886.3412328177146</v>
      </c>
      <c r="E2825" s="4">
        <v>63.100663245891724</v>
      </c>
      <c r="F2825" s="5"/>
    </row>
    <row r="2826" spans="1:6" ht="11.25" customHeight="1">
      <c r="A2826" s="6">
        <v>36956</v>
      </c>
      <c r="B2826" s="4">
        <v>2707.9092596770411</v>
      </c>
      <c r="C2826" s="4">
        <v>1583.5138821138596</v>
      </c>
      <c r="D2826" s="4">
        <v>1905.1944689852273</v>
      </c>
      <c r="E2826" s="4">
        <v>63.090219831190929</v>
      </c>
      <c r="F2826" s="5"/>
    </row>
    <row r="2827" spans="1:6" ht="11.25" customHeight="1">
      <c r="A2827" s="6">
        <v>36957</v>
      </c>
      <c r="B2827" s="4">
        <v>2719.0894285397389</v>
      </c>
      <c r="C2827" s="4">
        <v>1593.7903568238614</v>
      </c>
      <c r="D2827" s="4">
        <v>1917.5032925898195</v>
      </c>
      <c r="E2827" s="4">
        <v>62.595117292878811</v>
      </c>
      <c r="F2827" s="5"/>
    </row>
    <row r="2828" spans="1:6" ht="11.25" customHeight="1">
      <c r="A2828" s="6">
        <v>36958</v>
      </c>
      <c r="B2828" s="4">
        <v>2724.6505520893215</v>
      </c>
      <c r="C2828" s="4">
        <v>1602.2368536281144</v>
      </c>
      <c r="D2828" s="4">
        <v>1921.8951593158079</v>
      </c>
      <c r="E2828" s="4">
        <v>62.427140802926736</v>
      </c>
      <c r="F2828" s="5"/>
    </row>
    <row r="2829" spans="1:6" ht="11.25" customHeight="1">
      <c r="A2829" s="6">
        <v>36959</v>
      </c>
      <c r="B2829" s="4">
        <v>2645.67912104885</v>
      </c>
      <c r="C2829" s="4">
        <v>1568.0277975592778</v>
      </c>
      <c r="D2829" s="4">
        <v>1873.4569659671199</v>
      </c>
      <c r="E2829" s="4">
        <v>63.484351261564825</v>
      </c>
      <c r="F2829" s="5"/>
    </row>
    <row r="2830" spans="1:6" ht="11.25" customHeight="1">
      <c r="A2830" s="6">
        <v>36962</v>
      </c>
      <c r="B2830" s="4">
        <v>2530.7963160657991</v>
      </c>
      <c r="C2830" s="4">
        <v>1502.2842522966607</v>
      </c>
      <c r="D2830" s="4">
        <v>1792.1595863308962</v>
      </c>
      <c r="E2830" s="4">
        <v>65.154244170856927</v>
      </c>
      <c r="F2830" s="5"/>
    </row>
    <row r="2831" spans="1:6" ht="11.25" customHeight="1">
      <c r="A2831" s="6">
        <v>36963</v>
      </c>
      <c r="B2831" s="4">
        <v>2568.7806322423971</v>
      </c>
      <c r="C2831" s="4">
        <v>1511.3481087344844</v>
      </c>
      <c r="D2831" s="4">
        <v>1818.6760007382838</v>
      </c>
      <c r="E2831" s="4">
        <v>63.64476243131385</v>
      </c>
      <c r="F2831" s="5"/>
    </row>
    <row r="2832" spans="1:6" ht="11.25" customHeight="1">
      <c r="A2832" s="6">
        <v>36964</v>
      </c>
      <c r="B2832" s="4">
        <v>2480.1488572378871</v>
      </c>
      <c r="C2832" s="4">
        <v>1516.4399425497511</v>
      </c>
      <c r="D2832" s="4">
        <v>1772.2008862866519</v>
      </c>
      <c r="E2832" s="4">
        <v>63.390720254211018</v>
      </c>
      <c r="F2832" s="5"/>
    </row>
    <row r="2833" spans="1:6" ht="11.25" customHeight="1">
      <c r="A2833" s="6">
        <v>36965</v>
      </c>
      <c r="B2833" s="4">
        <v>2508.4852911574676</v>
      </c>
      <c r="C2833" s="4">
        <v>1496.0292691423726</v>
      </c>
      <c r="D2833" s="4">
        <v>1783.3088626201927</v>
      </c>
      <c r="E2833" s="4">
        <v>63.307208113423442</v>
      </c>
      <c r="F2833" s="5"/>
    </row>
    <row r="2834" spans="1:6" ht="11.25" customHeight="1">
      <c r="A2834" s="6">
        <v>36966</v>
      </c>
      <c r="B2834" s="4">
        <v>2472.8311722159174</v>
      </c>
      <c r="C2834" s="4">
        <v>1483.9535479037552</v>
      </c>
      <c r="D2834" s="4">
        <v>1752.1269171030044</v>
      </c>
      <c r="E2834" s="4">
        <v>64.248261617863733</v>
      </c>
      <c r="F2834" s="5"/>
    </row>
    <row r="2835" spans="1:6" ht="11.25" customHeight="1">
      <c r="A2835" s="6">
        <v>36969</v>
      </c>
      <c r="B2835" s="4">
        <v>2509.8523702645862</v>
      </c>
      <c r="C2835" s="4">
        <v>1495.0229630744791</v>
      </c>
      <c r="D2835" s="4">
        <v>1784.4982601033676</v>
      </c>
      <c r="E2835" s="4">
        <v>63.332386033726401</v>
      </c>
      <c r="F2835" s="5"/>
    </row>
    <row r="2836" spans="1:6" ht="11.25" customHeight="1">
      <c r="A2836" s="6">
        <v>36970</v>
      </c>
      <c r="B2836" s="4">
        <v>2460.8269614360365</v>
      </c>
      <c r="C2836" s="4">
        <v>1474.4316421238739</v>
      </c>
      <c r="D2836" s="4">
        <v>1744.1357509293157</v>
      </c>
      <c r="E2836" s="4">
        <v>64.883808215520531</v>
      </c>
      <c r="F2836" s="5"/>
    </row>
    <row r="2837" spans="1:6" ht="11.25" customHeight="1">
      <c r="A2837" s="6">
        <v>36971</v>
      </c>
      <c r="B2837" s="4">
        <v>2423.1083833264615</v>
      </c>
      <c r="C2837" s="4">
        <v>1481.9532228959611</v>
      </c>
      <c r="D2837" s="4">
        <v>1711.1602751830114</v>
      </c>
      <c r="E2837" s="4">
        <v>65.641524891412544</v>
      </c>
      <c r="F2837" s="5"/>
    </row>
    <row r="2838" spans="1:6" ht="11.25" customHeight="1">
      <c r="A2838" s="6">
        <v>36972</v>
      </c>
      <c r="B2838" s="4">
        <v>2371.9070226504823</v>
      </c>
      <c r="C2838" s="4">
        <v>1498.3306597983403</v>
      </c>
      <c r="D2838" s="4">
        <v>1705.0999983537133</v>
      </c>
      <c r="E2838" s="4">
        <v>66.999313723368047</v>
      </c>
      <c r="F2838" s="5"/>
    </row>
    <row r="2839" spans="1:6" ht="11.25" customHeight="1">
      <c r="A2839" s="6">
        <v>36973</v>
      </c>
      <c r="B2839" s="4">
        <v>2438.8191652018422</v>
      </c>
      <c r="C2839" s="4">
        <v>1508.0194642927861</v>
      </c>
      <c r="D2839" s="4">
        <v>1737.0007690100124</v>
      </c>
      <c r="E2839" s="4">
        <v>65.57715079771539</v>
      </c>
      <c r="F2839" s="5"/>
    </row>
    <row r="2840" spans="1:6" ht="11.25" customHeight="1">
      <c r="A2840" s="6">
        <v>36976</v>
      </c>
      <c r="B2840" s="4">
        <v>2484.3623107211824</v>
      </c>
      <c r="C2840" s="4">
        <v>1506.6385493671573</v>
      </c>
      <c r="D2840" s="4">
        <v>1759.2627865276777</v>
      </c>
      <c r="E2840" s="4">
        <v>64.377448521425904</v>
      </c>
      <c r="F2840" s="5"/>
    </row>
    <row r="2841" spans="1:6" ht="11.25" customHeight="1">
      <c r="A2841" s="6">
        <v>36977</v>
      </c>
      <c r="B2841" s="4">
        <v>2547.4552696385563</v>
      </c>
      <c r="C2841" s="4">
        <v>1517.8855349582391</v>
      </c>
      <c r="D2841" s="4">
        <v>1804.3959054896206</v>
      </c>
      <c r="E2841" s="4">
        <v>62.722561408222582</v>
      </c>
      <c r="F2841" s="5"/>
    </row>
    <row r="2842" spans="1:6" ht="11.25" customHeight="1">
      <c r="A2842" s="6">
        <v>36978</v>
      </c>
      <c r="B2842" s="4">
        <v>2511.0721489012144</v>
      </c>
      <c r="C2842" s="4">
        <v>1505.4108407807873</v>
      </c>
      <c r="D2842" s="4">
        <v>1760.1977303550268</v>
      </c>
      <c r="E2842" s="4">
        <v>63.876350229152848</v>
      </c>
      <c r="F2842" s="5"/>
    </row>
    <row r="2843" spans="1:6" ht="11.25" customHeight="1">
      <c r="A2843" s="6">
        <v>36979</v>
      </c>
      <c r="B2843" s="4">
        <v>2494.1150142842257</v>
      </c>
      <c r="C2843" s="4">
        <v>1506.4876488992375</v>
      </c>
      <c r="D2843" s="4">
        <v>1753.2061591204513</v>
      </c>
      <c r="E2843" s="4">
        <v>64.385495866878117</v>
      </c>
      <c r="F2843" s="5"/>
    </row>
    <row r="2844" spans="1:6" ht="11.25" customHeight="1">
      <c r="A2844" s="6">
        <v>36980</v>
      </c>
      <c r="B2844" s="4">
        <v>2515.2615037547439</v>
      </c>
      <c r="C2844" s="4">
        <v>1510.3579969314289</v>
      </c>
      <c r="D2844" s="4">
        <v>1774.8316900483528</v>
      </c>
      <c r="E2844" s="4">
        <v>63.805436858373938</v>
      </c>
      <c r="F2844" s="5"/>
    </row>
    <row r="2845" spans="1:6" ht="11.25" customHeight="1">
      <c r="A2845" s="6">
        <v>36983</v>
      </c>
      <c r="B2845" s="4">
        <v>2489.8021353971194</v>
      </c>
      <c r="C2845" s="4">
        <v>1511.3122603815839</v>
      </c>
      <c r="D2845" s="4">
        <v>1752.6274477294223</v>
      </c>
      <c r="E2845" s="4">
        <v>64.409795525751335</v>
      </c>
      <c r="F2845" s="5"/>
    </row>
    <row r="2846" spans="1:6" ht="11.25" customHeight="1">
      <c r="A2846" s="6">
        <v>36984</v>
      </c>
      <c r="B2846" s="4">
        <v>2394.8125904577528</v>
      </c>
      <c r="C2846" s="4">
        <v>1487.0764550606339</v>
      </c>
      <c r="D2846" s="4">
        <v>1687.7356256985834</v>
      </c>
      <c r="E2846" s="4">
        <v>66.454601982727056</v>
      </c>
      <c r="F2846" s="5"/>
    </row>
    <row r="2847" spans="1:6" ht="11.25" customHeight="1">
      <c r="A2847" s="6">
        <v>36985</v>
      </c>
      <c r="B2847" s="4">
        <v>2381.9611896764441</v>
      </c>
      <c r="C2847" s="4">
        <v>1482.3485468816348</v>
      </c>
      <c r="D2847" s="4">
        <v>1683.4166112118558</v>
      </c>
      <c r="E2847" s="4">
        <v>66.844781848639443</v>
      </c>
      <c r="F2847" s="5"/>
    </row>
    <row r="2848" spans="1:6" ht="11.25" customHeight="1">
      <c r="A2848" s="6">
        <v>36986</v>
      </c>
      <c r="B2848" s="4">
        <v>2508.5882308750638</v>
      </c>
      <c r="C2848" s="4">
        <v>1521.012000105738</v>
      </c>
      <c r="D2848" s="4">
        <v>1760.9865696127931</v>
      </c>
      <c r="E2848" s="4">
        <v>64.210551450430103</v>
      </c>
      <c r="F2848" s="5"/>
    </row>
    <row r="2849" spans="1:6" ht="11.25" customHeight="1">
      <c r="A2849" s="6">
        <v>36987</v>
      </c>
      <c r="B2849" s="4">
        <v>2459.0777777600019</v>
      </c>
      <c r="C2849" s="4">
        <v>1516.6642343479639</v>
      </c>
      <c r="D2849" s="4">
        <v>1724.2719311038866</v>
      </c>
      <c r="E2849" s="4">
        <v>65.346187734123291</v>
      </c>
      <c r="F2849" s="5"/>
    </row>
    <row r="2850" spans="1:6" ht="11.25" customHeight="1">
      <c r="A2850" s="6">
        <v>36990</v>
      </c>
      <c r="B2850" s="4">
        <v>2480.9866599328598</v>
      </c>
      <c r="C2850" s="4">
        <v>1521.7122591585428</v>
      </c>
      <c r="D2850" s="4">
        <v>1739.9055777846231</v>
      </c>
      <c r="E2850" s="4">
        <v>65.110399411013475</v>
      </c>
      <c r="F2850" s="5"/>
    </row>
    <row r="2851" spans="1:6" ht="11.25" customHeight="1">
      <c r="A2851" s="6">
        <v>36991</v>
      </c>
      <c r="B2851" s="4">
        <v>2554.1720107701481</v>
      </c>
      <c r="C2851" s="4">
        <v>1525.9434920669244</v>
      </c>
      <c r="D2851" s="4">
        <v>1792.5672907810654</v>
      </c>
      <c r="E2851" s="4">
        <v>63.216005353393989</v>
      </c>
      <c r="F2851" s="5"/>
    </row>
    <row r="2852" spans="1:6" ht="11.25" customHeight="1">
      <c r="A2852" s="6">
        <v>36992</v>
      </c>
      <c r="B2852" s="4">
        <v>2556.0683581833978</v>
      </c>
      <c r="C2852" s="4">
        <v>1536.7963830286503</v>
      </c>
      <c r="D2852" s="4">
        <v>1787.1487517756104</v>
      </c>
      <c r="E2852" s="4">
        <v>63.534251276831583</v>
      </c>
      <c r="F2852" s="5"/>
    </row>
    <row r="2853" spans="1:6" ht="11.25" customHeight="1">
      <c r="A2853" s="6">
        <v>36993</v>
      </c>
      <c r="B2853" s="4">
        <v>2593.4624228476191</v>
      </c>
      <c r="C2853" s="4">
        <v>1534.945836409172</v>
      </c>
      <c r="D2853" s="4">
        <v>1819.0828567959131</v>
      </c>
      <c r="E2853" s="4">
        <v>62.433933458669621</v>
      </c>
      <c r="F2853" s="5"/>
    </row>
    <row r="2854" spans="1:6" ht="11.25" customHeight="1">
      <c r="A2854" s="6">
        <v>36997</v>
      </c>
      <c r="B2854" s="4">
        <v>2597.0105737470894</v>
      </c>
      <c r="C2854" s="4">
        <v>1540.4154920113219</v>
      </c>
      <c r="D2854" s="4">
        <v>1813.7800301933146</v>
      </c>
      <c r="E2854" s="4">
        <v>62.60126491733034</v>
      </c>
      <c r="F2854" s="5"/>
    </row>
    <row r="2855" spans="1:6" ht="11.25" customHeight="1">
      <c r="A2855" s="6">
        <v>36998</v>
      </c>
      <c r="B2855" s="4">
        <v>2622.4366994453044</v>
      </c>
      <c r="C2855" s="4">
        <v>1536.8582721314638</v>
      </c>
      <c r="D2855" s="4">
        <v>1836.1037111496551</v>
      </c>
      <c r="E2855" s="4">
        <v>61.734098756682215</v>
      </c>
      <c r="F2855" s="5"/>
    </row>
    <row r="2856" spans="1:6" ht="11.25" customHeight="1">
      <c r="A2856" s="6">
        <v>36999</v>
      </c>
      <c r="B2856" s="4">
        <v>2642.6335232944075</v>
      </c>
      <c r="C2856" s="4">
        <v>1519.0483518368608</v>
      </c>
      <c r="D2856" s="4">
        <v>1892.907955428868</v>
      </c>
      <c r="E2856" s="4">
        <v>59.133875448234043</v>
      </c>
      <c r="F2856" s="5"/>
    </row>
    <row r="2857" spans="1:6" ht="11.25" customHeight="1">
      <c r="A2857" s="6">
        <v>37000</v>
      </c>
      <c r="B2857" s="4">
        <v>2638.1259816131164</v>
      </c>
      <c r="C2857" s="4">
        <v>1513.2364147785493</v>
      </c>
      <c r="D2857" s="4">
        <v>1911.4277196962137</v>
      </c>
      <c r="E2857" s="4">
        <v>58.382517725775379</v>
      </c>
      <c r="F2857" s="5"/>
    </row>
    <row r="2858" spans="1:6" ht="11.25" customHeight="1">
      <c r="A2858" s="6">
        <v>37001</v>
      </c>
      <c r="B2858" s="4">
        <v>2617.4404944065745</v>
      </c>
      <c r="C2858" s="4">
        <v>1504.4899983499929</v>
      </c>
      <c r="D2858" s="4">
        <v>1897.7672568498731</v>
      </c>
      <c r="E2858" s="4">
        <v>58.914919118263079</v>
      </c>
      <c r="F2858" s="5"/>
    </row>
    <row r="2859" spans="1:6" ht="11.25" customHeight="1">
      <c r="A2859" s="6">
        <v>37004</v>
      </c>
      <c r="B2859" s="4">
        <v>2590.2461522786425</v>
      </c>
      <c r="C2859" s="4">
        <v>1498.8089021499266</v>
      </c>
      <c r="D2859" s="4">
        <v>1870.9251528264085</v>
      </c>
      <c r="E2859" s="4">
        <v>59.472117929032393</v>
      </c>
      <c r="F2859" s="5"/>
    </row>
    <row r="2860" spans="1:6" ht="11.25" customHeight="1">
      <c r="A2860" s="6">
        <v>37005</v>
      </c>
      <c r="B2860" s="4">
        <v>2562.9263435150347</v>
      </c>
      <c r="C2860" s="4">
        <v>1486.6223619283744</v>
      </c>
      <c r="D2860" s="4">
        <v>1849.4819719985724</v>
      </c>
      <c r="E2860" s="4">
        <v>60.017593645103865</v>
      </c>
      <c r="F2860" s="5"/>
    </row>
    <row r="2861" spans="1:6" ht="11.25" customHeight="1">
      <c r="A2861" s="6">
        <v>37006</v>
      </c>
      <c r="B2861" s="4">
        <v>2599.5287192398173</v>
      </c>
      <c r="C2861" s="4">
        <v>1504.4294234607946</v>
      </c>
      <c r="D2861" s="4">
        <v>1878.1376794638202</v>
      </c>
      <c r="E2861" s="4">
        <v>59.497525298519804</v>
      </c>
      <c r="F2861" s="5"/>
    </row>
    <row r="2862" spans="1:6" ht="11.25" customHeight="1">
      <c r="A2862" s="6">
        <v>37007</v>
      </c>
      <c r="B2862" s="4">
        <v>2616.0440542564352</v>
      </c>
      <c r="C2862" s="4">
        <v>1507.6279912079269</v>
      </c>
      <c r="D2862" s="4">
        <v>1888.1090661610742</v>
      </c>
      <c r="E2862" s="4">
        <v>59.244241933800993</v>
      </c>
      <c r="F2862" s="5"/>
    </row>
    <row r="2863" spans="1:6" ht="11.25" customHeight="1">
      <c r="A2863" s="6">
        <v>37008</v>
      </c>
      <c r="B2863" s="4">
        <v>2649.1467064180911</v>
      </c>
      <c r="C2863" s="4">
        <v>1516.9416204259289</v>
      </c>
      <c r="D2863" s="4">
        <v>1917.3821695295455</v>
      </c>
      <c r="E2863" s="4">
        <v>58.548840849615004</v>
      </c>
      <c r="F2863" s="5"/>
    </row>
    <row r="2864" spans="1:6" ht="11.25" customHeight="1">
      <c r="A2864" s="6">
        <v>37011</v>
      </c>
      <c r="B2864" s="4">
        <v>2645.8781208619748</v>
      </c>
      <c r="C2864" s="4">
        <v>1517.1351470099078</v>
      </c>
      <c r="D2864" s="4">
        <v>1913.6496936388837</v>
      </c>
      <c r="E2864" s="4">
        <v>58.720964724381091</v>
      </c>
      <c r="F2864" s="5"/>
    </row>
    <row r="2865" spans="1:6" ht="11.25" customHeight="1">
      <c r="A2865" s="6">
        <v>37012</v>
      </c>
      <c r="B2865" s="4">
        <v>2671.9889057686778</v>
      </c>
      <c r="C2865" s="4">
        <v>1522.3448501705334</v>
      </c>
      <c r="D2865" s="4">
        <v>1938.2483568404439</v>
      </c>
      <c r="E2865" s="4">
        <v>57.854380714905382</v>
      </c>
      <c r="F2865" s="5"/>
    </row>
    <row r="2866" spans="1:6" ht="11.25" customHeight="1">
      <c r="A2866" s="6">
        <v>37013</v>
      </c>
      <c r="B2866" s="4">
        <v>2677.6282891090377</v>
      </c>
      <c r="C2866" s="4">
        <v>1525.1947091350719</v>
      </c>
      <c r="D2866" s="4">
        <v>1941.9429025184227</v>
      </c>
      <c r="E2866" s="4">
        <v>57.834996050423477</v>
      </c>
      <c r="F2866" s="5"/>
    </row>
    <row r="2867" spans="1:6" ht="11.25" customHeight="1">
      <c r="A2867" s="6">
        <v>37014</v>
      </c>
      <c r="B2867" s="4">
        <v>2650.5914174635318</v>
      </c>
      <c r="C2867" s="4">
        <v>1519.9877469999651</v>
      </c>
      <c r="D2867" s="4">
        <v>1912.6234472032086</v>
      </c>
      <c r="E2867" s="4">
        <v>58.676710313139353</v>
      </c>
      <c r="F2867" s="5"/>
    </row>
    <row r="2868" spans="1:6" ht="11.25" customHeight="1">
      <c r="A2868" s="6">
        <v>37015</v>
      </c>
      <c r="B2868" s="4">
        <v>2679.9576243091765</v>
      </c>
      <c r="C2868" s="4">
        <v>1524.2087645179292</v>
      </c>
      <c r="D2868" s="4">
        <v>1942.0181434601818</v>
      </c>
      <c r="E2868" s="4">
        <v>57.826633517264703</v>
      </c>
      <c r="F2868" s="5"/>
    </row>
    <row r="2869" spans="1:6" ht="11.25" customHeight="1">
      <c r="A2869" s="6">
        <v>37018</v>
      </c>
      <c r="B2869" s="4">
        <v>2684.0642354604624</v>
      </c>
      <c r="C2869" s="4">
        <v>1530.8283172710551</v>
      </c>
      <c r="D2869" s="4">
        <v>1938.7102692802011</v>
      </c>
      <c r="E2869" s="4">
        <v>57.995894195866619</v>
      </c>
      <c r="F2869" s="5"/>
    </row>
    <row r="2870" spans="1:6" ht="11.25" customHeight="1">
      <c r="A2870" s="6">
        <v>37019</v>
      </c>
      <c r="B2870" s="4">
        <v>2682.4588836136222</v>
      </c>
      <c r="C2870" s="4">
        <v>1529.3356271634061</v>
      </c>
      <c r="D2870" s="4">
        <v>1936.5970215307318</v>
      </c>
      <c r="E2870" s="4">
        <v>58.123535270383925</v>
      </c>
      <c r="F2870" s="5"/>
    </row>
    <row r="2871" spans="1:6" ht="11.25" customHeight="1">
      <c r="A2871" s="6">
        <v>37020</v>
      </c>
      <c r="B2871" s="4">
        <v>2677.9986231566472</v>
      </c>
      <c r="C2871" s="4">
        <v>1529.8655966396279</v>
      </c>
      <c r="D2871" s="4">
        <v>1927.0950125378292</v>
      </c>
      <c r="E2871" s="4">
        <v>58.436355015433548</v>
      </c>
      <c r="F2871" s="5"/>
    </row>
    <row r="2872" spans="1:6" ht="11.25" customHeight="1">
      <c r="A2872" s="6">
        <v>37021</v>
      </c>
      <c r="B2872" s="4">
        <v>2680.9105635928822</v>
      </c>
      <c r="C2872" s="4">
        <v>1529.2634124153415</v>
      </c>
      <c r="D2872" s="4">
        <v>1928.6806530640088</v>
      </c>
      <c r="E2872" s="4">
        <v>58.420212346459728</v>
      </c>
      <c r="F2872" s="5"/>
    </row>
    <row r="2873" spans="1:6" ht="11.25" customHeight="1">
      <c r="A2873" s="6">
        <v>37022</v>
      </c>
      <c r="B2873" s="4">
        <v>2668.3370673000909</v>
      </c>
      <c r="C2873" s="4">
        <v>1527.1824777070312</v>
      </c>
      <c r="D2873" s="4">
        <v>1911.4727188422266</v>
      </c>
      <c r="E2873" s="4">
        <v>58.931012318278562</v>
      </c>
      <c r="F2873" s="5"/>
    </row>
    <row r="2874" spans="1:6" ht="11.25" customHeight="1">
      <c r="A2874" s="6">
        <v>37025</v>
      </c>
      <c r="B2874" s="4">
        <v>2684.0683396588129</v>
      </c>
      <c r="C2874" s="4">
        <v>1535.2136441362459</v>
      </c>
      <c r="D2874" s="4">
        <v>1912.3977653341231</v>
      </c>
      <c r="E2874" s="4">
        <v>58.759477424307732</v>
      </c>
      <c r="F2874" s="5"/>
    </row>
    <row r="2875" spans="1:6" ht="11.25" customHeight="1">
      <c r="A2875" s="6">
        <v>37026</v>
      </c>
      <c r="B2875" s="4">
        <v>2688.987714819089</v>
      </c>
      <c r="C2875" s="4">
        <v>1533.2524596397818</v>
      </c>
      <c r="D2875" s="4">
        <v>1913.3259359080132</v>
      </c>
      <c r="E2875" s="4">
        <v>58.753227647125577</v>
      </c>
      <c r="F2875" s="5"/>
    </row>
    <row r="2876" spans="1:6" ht="11.25" customHeight="1">
      <c r="A2876" s="6">
        <v>37027</v>
      </c>
      <c r="B2876" s="4">
        <v>2733.4101964813694</v>
      </c>
      <c r="C2876" s="4">
        <v>1537.4575482162134</v>
      </c>
      <c r="D2876" s="4">
        <v>1988.7219571337373</v>
      </c>
      <c r="E2876" s="4">
        <v>56.643546276846848</v>
      </c>
      <c r="F2876" s="5"/>
    </row>
    <row r="2877" spans="1:6" ht="11.25" customHeight="1">
      <c r="A2877" s="6">
        <v>37028</v>
      </c>
      <c r="B2877" s="4">
        <v>2733.7295689502516</v>
      </c>
      <c r="C2877" s="4">
        <v>1534.5594183022724</v>
      </c>
      <c r="D2877" s="4">
        <v>2004.5888591755902</v>
      </c>
      <c r="E2877" s="4">
        <v>56.443306835752622</v>
      </c>
      <c r="F2877" s="5"/>
    </row>
    <row r="2878" spans="1:6" ht="11.25" customHeight="1">
      <c r="A2878" s="6">
        <v>37029</v>
      </c>
      <c r="B2878" s="4">
        <v>2738.6746974256366</v>
      </c>
      <c r="C2878" s="4">
        <v>1534.7268118963511</v>
      </c>
      <c r="D2878" s="4">
        <v>2013.1022985894713</v>
      </c>
      <c r="E2878" s="4">
        <v>56.414174026446531</v>
      </c>
      <c r="F2878" s="5"/>
    </row>
    <row r="2879" spans="1:6" ht="11.25" customHeight="1">
      <c r="A2879" s="6">
        <v>37032</v>
      </c>
      <c r="B2879" s="4">
        <v>2768.4611070315277</v>
      </c>
      <c r="C2879" s="4">
        <v>1541.8855444247795</v>
      </c>
      <c r="D2879" s="4">
        <v>2039.2127161950782</v>
      </c>
      <c r="E2879" s="4">
        <v>55.438461156158596</v>
      </c>
      <c r="F2879" s="5"/>
    </row>
    <row r="2880" spans="1:6" ht="11.25" customHeight="1">
      <c r="A2880" s="6">
        <v>37033</v>
      </c>
      <c r="B2880" s="4">
        <v>2753.2143507030441</v>
      </c>
      <c r="C2880" s="4">
        <v>1535.1457875205765</v>
      </c>
      <c r="D2880" s="4">
        <v>2044.5920538711293</v>
      </c>
      <c r="E2880" s="4">
        <v>55.535477355328702</v>
      </c>
      <c r="F2880" s="5"/>
    </row>
    <row r="2881" spans="1:6" ht="11.25" customHeight="1">
      <c r="A2881" s="6">
        <v>37034</v>
      </c>
      <c r="B2881" s="4">
        <v>2737.6744010417569</v>
      </c>
      <c r="C2881" s="4">
        <v>1531.8936203859844</v>
      </c>
      <c r="D2881" s="4">
        <v>2014.8833612471819</v>
      </c>
      <c r="E2881" s="4">
        <v>56.363763758599902</v>
      </c>
      <c r="F2881" s="5"/>
    </row>
    <row r="2882" spans="1:6" ht="11.25" customHeight="1">
      <c r="A2882" s="6">
        <v>37035</v>
      </c>
      <c r="B2882" s="4">
        <v>2750.5928082840196</v>
      </c>
      <c r="C2882" s="4">
        <v>1540.9579429548755</v>
      </c>
      <c r="D2882" s="4">
        <v>2022.123581972656</v>
      </c>
      <c r="E2882" s="4">
        <v>56.289618783126294</v>
      </c>
      <c r="F2882" s="5"/>
    </row>
    <row r="2883" spans="1:6" ht="11.25" customHeight="1">
      <c r="A2883" s="6">
        <v>37036</v>
      </c>
      <c r="B2883" s="4">
        <v>2731.5181343627523</v>
      </c>
      <c r="C2883" s="4">
        <v>1535.57578867542</v>
      </c>
      <c r="D2883" s="4">
        <v>1998.6475971224618</v>
      </c>
      <c r="E2883" s="4">
        <v>56.936019224755029</v>
      </c>
      <c r="F2883" s="5"/>
    </row>
    <row r="2884" spans="1:6" ht="11.25" customHeight="1">
      <c r="A2884" s="6">
        <v>37040</v>
      </c>
      <c r="B2884" s="4">
        <v>2711.3923220016668</v>
      </c>
      <c r="C2884" s="4">
        <v>1528.1135344829149</v>
      </c>
      <c r="D2884" s="4">
        <v>1985.7503339410989</v>
      </c>
      <c r="E2884" s="4">
        <v>57.391208809361409</v>
      </c>
      <c r="F2884" s="5"/>
    </row>
    <row r="2885" spans="1:6" ht="11.25" customHeight="1">
      <c r="A2885" s="6">
        <v>37041</v>
      </c>
      <c r="B2885" s="4">
        <v>2674.4515055288866</v>
      </c>
      <c r="C2885" s="4">
        <v>1521.8469138022556</v>
      </c>
      <c r="D2885" s="4">
        <v>1949.3935208196563</v>
      </c>
      <c r="E2885" s="4">
        <v>58.103369397811569</v>
      </c>
      <c r="F2885" s="5"/>
    </row>
    <row r="2886" spans="1:6" ht="11.25" customHeight="1">
      <c r="A2886" s="6">
        <v>37042</v>
      </c>
      <c r="B2886" s="4">
        <v>2692.6411454989711</v>
      </c>
      <c r="C2886" s="4">
        <v>1529.8204981151109</v>
      </c>
      <c r="D2886" s="4">
        <v>1962.3881277518528</v>
      </c>
      <c r="E2886" s="4">
        <v>57.764603835620683</v>
      </c>
      <c r="F2886" s="5"/>
    </row>
    <row r="2887" spans="1:6" ht="11.25" customHeight="1">
      <c r="A2887" s="6">
        <v>37043</v>
      </c>
      <c r="B2887" s="4">
        <v>2707.5767050274553</v>
      </c>
      <c r="C2887" s="4">
        <v>1532.1186963986479</v>
      </c>
      <c r="D2887" s="4">
        <v>1972.590888651644</v>
      </c>
      <c r="E2887" s="4">
        <v>57.691384152102152</v>
      </c>
      <c r="F2887" s="5"/>
    </row>
    <row r="2888" spans="1:6" ht="11.25" customHeight="1">
      <c r="A2888" s="6">
        <v>37046</v>
      </c>
      <c r="B2888" s="4">
        <v>2720.3719711713366</v>
      </c>
      <c r="C2888" s="4">
        <v>1540.6550904056974</v>
      </c>
      <c r="D2888" s="4">
        <v>1980.9446912021135</v>
      </c>
      <c r="E2888" s="4">
        <v>57.751299996462926</v>
      </c>
      <c r="F2888" s="5"/>
    </row>
    <row r="2889" spans="1:6" ht="11.25" customHeight="1">
      <c r="A2889" s="6">
        <v>37047</v>
      </c>
      <c r="B2889" s="4">
        <v>2760.0918533326662</v>
      </c>
      <c r="C2889" s="4">
        <v>1544.5997194912393</v>
      </c>
      <c r="D2889" s="4">
        <v>2013.3012686652542</v>
      </c>
      <c r="E2889" s="4">
        <v>56.812733591257171</v>
      </c>
      <c r="F2889" s="5"/>
    </row>
    <row r="2890" spans="1:6" ht="11.25" customHeight="1">
      <c r="A2890" s="6">
        <v>37048</v>
      </c>
      <c r="B2890" s="4">
        <v>2736.3891069312863</v>
      </c>
      <c r="C2890" s="4">
        <v>1541.5815908543316</v>
      </c>
      <c r="D2890" s="4">
        <v>1985.3044380218182</v>
      </c>
      <c r="E2890" s="4">
        <v>57.557268848526668</v>
      </c>
      <c r="F2890" s="5"/>
    </row>
    <row r="2891" spans="1:6" ht="11.25" customHeight="1">
      <c r="A2891" s="6">
        <v>37049</v>
      </c>
      <c r="B2891" s="4">
        <v>2750.625010349223</v>
      </c>
      <c r="C2891" s="4">
        <v>1547.7214820631152</v>
      </c>
      <c r="D2891" s="4">
        <v>1997.8628326879523</v>
      </c>
      <c r="E2891" s="4">
        <v>57.305679165204751</v>
      </c>
      <c r="F2891" s="5"/>
    </row>
    <row r="2892" spans="1:6" ht="11.25" customHeight="1">
      <c r="A2892" s="6">
        <v>37050</v>
      </c>
      <c r="B2892" s="4">
        <v>2730.2650376417037</v>
      </c>
      <c r="C2892" s="4">
        <v>1544.0724328163524</v>
      </c>
      <c r="D2892" s="4">
        <v>1974.9701999923625</v>
      </c>
      <c r="E2892" s="4">
        <v>57.838056912591234</v>
      </c>
      <c r="F2892" s="5"/>
    </row>
    <row r="2893" spans="1:6" ht="11.25" customHeight="1">
      <c r="A2893" s="6">
        <v>37053</v>
      </c>
      <c r="B2893" s="4">
        <v>2697.2648998138957</v>
      </c>
      <c r="C2893" s="4">
        <v>1537.4174422119577</v>
      </c>
      <c r="D2893" s="4">
        <v>1955.3195845808928</v>
      </c>
      <c r="E2893" s="4">
        <v>58.693745781748035</v>
      </c>
      <c r="F2893" s="5"/>
    </row>
    <row r="2894" spans="1:6" ht="11.25" customHeight="1">
      <c r="A2894" s="6">
        <v>37054</v>
      </c>
      <c r="B2894" s="4">
        <v>2697.8593271894952</v>
      </c>
      <c r="C2894" s="4">
        <v>1538.7103089134089</v>
      </c>
      <c r="D2894" s="4">
        <v>1957.8435023261607</v>
      </c>
      <c r="E2894" s="4">
        <v>58.93099432964113</v>
      </c>
      <c r="F2894" s="5"/>
    </row>
    <row r="2895" spans="1:6" ht="11.25" customHeight="1">
      <c r="A2895" s="6">
        <v>37055</v>
      </c>
      <c r="B2895" s="4">
        <v>2660.8632844029962</v>
      </c>
      <c r="C2895" s="4">
        <v>1527.7040253791129</v>
      </c>
      <c r="D2895" s="4">
        <v>1935.3882455728667</v>
      </c>
      <c r="E2895" s="4">
        <v>59.349273847236937</v>
      </c>
      <c r="F2895" s="5"/>
    </row>
    <row r="2896" spans="1:6" ht="11.25" customHeight="1">
      <c r="A2896" s="6">
        <v>37056</v>
      </c>
      <c r="B2896" s="4">
        <v>2605.7594959450917</v>
      </c>
      <c r="C2896" s="4">
        <v>1518.1834765404656</v>
      </c>
      <c r="D2896" s="4">
        <v>1900.9378828812289</v>
      </c>
      <c r="E2896" s="4">
        <v>58.690869717599909</v>
      </c>
      <c r="F2896" s="5"/>
    </row>
    <row r="2897" spans="1:6" ht="11.25" customHeight="1">
      <c r="A2897" s="6">
        <v>37057</v>
      </c>
      <c r="B2897" s="4">
        <v>2603.7925665436151</v>
      </c>
      <c r="C2897" s="4">
        <v>1517.7210332481732</v>
      </c>
      <c r="D2897" s="4">
        <v>1889.7376503300575</v>
      </c>
      <c r="E2897" s="4">
        <v>58.836556654086237</v>
      </c>
      <c r="F2897" s="5"/>
    </row>
    <row r="2898" spans="1:6" ht="11.25" customHeight="1">
      <c r="A2898" s="6">
        <v>37060</v>
      </c>
      <c r="B2898" s="4">
        <v>2588.8011126506162</v>
      </c>
      <c r="C2898" s="4">
        <v>1508.0540729228931</v>
      </c>
      <c r="D2898" s="4">
        <v>1889.4524222032969</v>
      </c>
      <c r="E2898" s="4">
        <v>59.214354575887569</v>
      </c>
      <c r="F2898" s="5"/>
    </row>
    <row r="2899" spans="1:6" ht="11.25" customHeight="1">
      <c r="A2899" s="6">
        <v>37061</v>
      </c>
      <c r="B2899" s="4">
        <v>2601.5813233217186</v>
      </c>
      <c r="C2899" s="4">
        <v>1516.9505509148371</v>
      </c>
      <c r="D2899" s="4">
        <v>1895.4376703008197</v>
      </c>
      <c r="E2899" s="4">
        <v>59.046077775384688</v>
      </c>
      <c r="F2899" s="5"/>
    </row>
    <row r="2900" spans="1:6" ht="11.25" customHeight="1">
      <c r="A2900" s="6">
        <v>37062</v>
      </c>
      <c r="B2900" s="4">
        <v>2618.9266286713</v>
      </c>
      <c r="C2900" s="4">
        <v>1522.3373674079337</v>
      </c>
      <c r="D2900" s="4">
        <v>1914.4643693463952</v>
      </c>
      <c r="E2900" s="4">
        <v>58.590985708181563</v>
      </c>
      <c r="F2900" s="5"/>
    </row>
    <row r="2901" spans="1:6" ht="11.25" customHeight="1">
      <c r="A2901" s="6">
        <v>37063</v>
      </c>
      <c r="B2901" s="4">
        <v>2649.4034864692039</v>
      </c>
      <c r="C2901" s="4">
        <v>1532.8312192165549</v>
      </c>
      <c r="D2901" s="4">
        <v>1932.4318595236075</v>
      </c>
      <c r="E2901" s="4">
        <v>57.973875958224809</v>
      </c>
      <c r="F2901" s="5"/>
    </row>
    <row r="2902" spans="1:6" ht="11.25" customHeight="1">
      <c r="A2902" s="6">
        <v>37064</v>
      </c>
      <c r="B2902" s="4">
        <v>2631.7035881822935</v>
      </c>
      <c r="C2902" s="4">
        <v>1523.3539663556035</v>
      </c>
      <c r="D2902" s="4">
        <v>1916.6446899423677</v>
      </c>
      <c r="E2902" s="4">
        <v>58.592969527981694</v>
      </c>
      <c r="F2902" s="5"/>
    </row>
    <row r="2903" spans="1:6" ht="11.25" customHeight="1">
      <c r="A2903" s="6">
        <v>37067</v>
      </c>
      <c r="B2903" s="4">
        <v>2627.1216792337073</v>
      </c>
      <c r="C2903" s="4">
        <v>1523.3290907711898</v>
      </c>
      <c r="D2903" s="4">
        <v>1905.312451638639</v>
      </c>
      <c r="E2903" s="4">
        <v>58.955892523429711</v>
      </c>
      <c r="F2903" s="5"/>
    </row>
    <row r="2904" spans="1:6" ht="11.25" customHeight="1">
      <c r="A2904" s="6">
        <v>37068</v>
      </c>
      <c r="B2904" s="4">
        <v>2622.507341884469</v>
      </c>
      <c r="C2904" s="4">
        <v>1529.3434582261104</v>
      </c>
      <c r="D2904" s="4">
        <v>1901.9455142609156</v>
      </c>
      <c r="E2904" s="4">
        <v>59.118810212261934</v>
      </c>
      <c r="F2904" s="5"/>
    </row>
    <row r="2905" spans="1:6" ht="11.25" customHeight="1">
      <c r="A2905" s="6">
        <v>37069</v>
      </c>
      <c r="B2905" s="4">
        <v>2615.3898929839702</v>
      </c>
      <c r="C2905" s="4">
        <v>1524.6561952323916</v>
      </c>
      <c r="D2905" s="4">
        <v>1895.8055298484828</v>
      </c>
      <c r="E2905" s="4">
        <v>59.271901524546927</v>
      </c>
      <c r="F2905" s="5"/>
    </row>
    <row r="2906" spans="1:6" ht="11.25" customHeight="1">
      <c r="A2906" s="6">
        <v>37070</v>
      </c>
      <c r="B2906" s="4">
        <v>2646.541364336746</v>
      </c>
      <c r="C2906" s="4">
        <v>1533.7370374969364</v>
      </c>
      <c r="D2906" s="4">
        <v>1916.6051856078043</v>
      </c>
      <c r="E2906" s="4">
        <v>58.544648384850987</v>
      </c>
      <c r="F2906" s="5"/>
    </row>
    <row r="2907" spans="1:6" ht="11.25" customHeight="1">
      <c r="A2907" s="6">
        <v>37071</v>
      </c>
      <c r="B2907" s="4">
        <v>2640.2504575923804</v>
      </c>
      <c r="C2907" s="4">
        <v>1523.3872584292887</v>
      </c>
      <c r="D2907" s="4">
        <v>1914.2979010180049</v>
      </c>
      <c r="E2907" s="4">
        <v>58.718697040814021</v>
      </c>
      <c r="F2907" s="5"/>
    </row>
    <row r="2908" spans="1:6" ht="11.25" customHeight="1">
      <c r="A2908" s="6">
        <v>37074</v>
      </c>
      <c r="B2908" s="4">
        <v>2663.8960024875269</v>
      </c>
      <c r="C2908" s="4">
        <v>1531.9976681706214</v>
      </c>
      <c r="D2908" s="4">
        <v>1946.4159260984443</v>
      </c>
      <c r="E2908" s="4">
        <v>57.918392227037735</v>
      </c>
      <c r="F2908" s="5"/>
    </row>
    <row r="2909" spans="1:6" ht="11.25" customHeight="1">
      <c r="A2909" s="6">
        <v>37075</v>
      </c>
      <c r="B2909" s="4">
        <v>2662.7366632498479</v>
      </c>
      <c r="C2909" s="4">
        <v>1534.2623523735263</v>
      </c>
      <c r="D2909" s="4">
        <v>1938.8268184123458</v>
      </c>
      <c r="E2909" s="4">
        <v>58.049742828391459</v>
      </c>
      <c r="F2909" s="5"/>
    </row>
    <row r="2910" spans="1:6" ht="11.25" customHeight="1">
      <c r="A2910" s="6">
        <v>37077</v>
      </c>
      <c r="B2910" s="4">
        <v>2645.3835139679782</v>
      </c>
      <c r="C2910" s="4">
        <v>1533.3587324299663</v>
      </c>
      <c r="D2910" s="4">
        <v>1910.1774927768088</v>
      </c>
      <c r="E2910" s="4">
        <v>58.980375249575921</v>
      </c>
      <c r="F2910" s="5"/>
    </row>
    <row r="2911" spans="1:6" ht="11.25" customHeight="1">
      <c r="A2911" s="6">
        <v>37078</v>
      </c>
      <c r="B2911" s="4">
        <v>2585.8197125683505</v>
      </c>
      <c r="C2911" s="4">
        <v>1524.2111779607719</v>
      </c>
      <c r="D2911" s="4">
        <v>1857.1502768878788</v>
      </c>
      <c r="E2911" s="4">
        <v>60.370948531984816</v>
      </c>
      <c r="F2911" s="5"/>
    </row>
    <row r="2912" spans="1:6" ht="11.25" customHeight="1">
      <c r="A2912" s="6">
        <v>37081</v>
      </c>
      <c r="B2912" s="4">
        <v>2603.2559408594889</v>
      </c>
      <c r="C2912" s="4">
        <v>1528.576599882043</v>
      </c>
      <c r="D2912" s="4">
        <v>1876.8200750480819</v>
      </c>
      <c r="E2912" s="4">
        <v>60.026573374576664</v>
      </c>
      <c r="F2912" s="5"/>
    </row>
    <row r="2913" spans="1:6" ht="11.25" customHeight="1">
      <c r="A2913" s="6">
        <v>37082</v>
      </c>
      <c r="B2913" s="4">
        <v>2559.1944558558935</v>
      </c>
      <c r="C2913" s="4">
        <v>1522.6820370312007</v>
      </c>
      <c r="D2913" s="4">
        <v>1845.0748953182799</v>
      </c>
      <c r="E2913" s="4">
        <v>61.075242443881208</v>
      </c>
      <c r="F2913" s="5"/>
    </row>
    <row r="2914" spans="1:6" ht="11.25" customHeight="1">
      <c r="A2914" s="6">
        <v>37083</v>
      </c>
      <c r="B2914" s="4">
        <v>2560.4933431734416</v>
      </c>
      <c r="C2914" s="4">
        <v>1522.7725358218568</v>
      </c>
      <c r="D2914" s="4">
        <v>1843.5024547808287</v>
      </c>
      <c r="E2914" s="4">
        <v>61.141891124565255</v>
      </c>
      <c r="F2914" s="5"/>
    </row>
    <row r="2915" spans="1:6" ht="11.25" customHeight="1">
      <c r="A2915" s="6">
        <v>37084</v>
      </c>
      <c r="B2915" s="4">
        <v>2635.0284604163462</v>
      </c>
      <c r="C2915" s="4">
        <v>1535.3751198007342</v>
      </c>
      <c r="D2915" s="4">
        <v>1893.2218570165146</v>
      </c>
      <c r="E2915" s="4">
        <v>59.45128314588311</v>
      </c>
      <c r="F2915" s="5"/>
    </row>
    <row r="2916" spans="1:6" ht="11.25" customHeight="1">
      <c r="A2916" s="6">
        <v>37085</v>
      </c>
      <c r="B2916" s="4">
        <v>2652.7349586859236</v>
      </c>
      <c r="C2916" s="4">
        <v>1539.9096971519846</v>
      </c>
      <c r="D2916" s="4">
        <v>1909.0551287890651</v>
      </c>
      <c r="E2916" s="4">
        <v>58.965436827722158</v>
      </c>
      <c r="F2916" s="5"/>
    </row>
    <row r="2917" spans="1:6" ht="11.25" customHeight="1">
      <c r="A2917" s="6">
        <v>37088</v>
      </c>
      <c r="B2917" s="4">
        <v>2625.4283033189258</v>
      </c>
      <c r="C2917" s="4">
        <v>1538.4468576521817</v>
      </c>
      <c r="D2917" s="4">
        <v>1880.1497177124729</v>
      </c>
      <c r="E2917" s="4">
        <v>59.877863791859184</v>
      </c>
      <c r="F2917" s="5"/>
    </row>
    <row r="2918" spans="1:6" ht="11.25" customHeight="1">
      <c r="A2918" s="6">
        <v>37089</v>
      </c>
      <c r="B2918" s="4">
        <v>2658.9348835661299</v>
      </c>
      <c r="C2918" s="4">
        <v>1543.0677236589972</v>
      </c>
      <c r="D2918" s="4">
        <v>1902.0378648638698</v>
      </c>
      <c r="E2918" s="4">
        <v>58.996229255764561</v>
      </c>
      <c r="F2918" s="5"/>
    </row>
    <row r="2919" spans="1:6" ht="11.25" customHeight="1">
      <c r="A2919" s="6">
        <v>37090</v>
      </c>
      <c r="B2919" s="4">
        <v>2647.5138600274195</v>
      </c>
      <c r="C2919" s="4">
        <v>1545.3716250899581</v>
      </c>
      <c r="D2919" s="4">
        <v>1886.7146017618727</v>
      </c>
      <c r="E2919" s="4">
        <v>59.513153487579459</v>
      </c>
      <c r="F2919" s="5"/>
    </row>
    <row r="2920" spans="1:6" ht="11.25" customHeight="1">
      <c r="A2920" s="6">
        <v>37091</v>
      </c>
      <c r="B2920" s="4">
        <v>2677.3538004748589</v>
      </c>
      <c r="C2920" s="4">
        <v>1550.0664008897297</v>
      </c>
      <c r="D2920" s="4">
        <v>1896.7061837160129</v>
      </c>
      <c r="E2920" s="4">
        <v>58.842939592950856</v>
      </c>
      <c r="F2920" s="5"/>
    </row>
    <row r="2921" spans="1:6" ht="11.25" customHeight="1">
      <c r="A2921" s="6">
        <v>37092</v>
      </c>
      <c r="B2921" s="4">
        <v>2664.6257735767053</v>
      </c>
      <c r="C2921" s="4">
        <v>1547.0133317568143</v>
      </c>
      <c r="D2921" s="4">
        <v>1897.7216012291626</v>
      </c>
      <c r="E2921" s="4">
        <v>59.217543205833941</v>
      </c>
      <c r="F2921" s="5"/>
    </row>
    <row r="2922" spans="1:6" ht="11.25" customHeight="1">
      <c r="A2922" s="6">
        <v>37095</v>
      </c>
      <c r="B2922" s="4">
        <v>2638.5325655378788</v>
      </c>
      <c r="C2922" s="4">
        <v>1541.8550949936134</v>
      </c>
      <c r="D2922" s="4">
        <v>1862.010148382087</v>
      </c>
      <c r="E2922" s="4">
        <v>60.231186144903127</v>
      </c>
      <c r="F2922" s="5"/>
    </row>
    <row r="2923" spans="1:6" ht="11.25" customHeight="1">
      <c r="A2923" s="6">
        <v>37096</v>
      </c>
      <c r="B2923" s="4">
        <v>2595.3728927816574</v>
      </c>
      <c r="C2923" s="4">
        <v>1527.936042383307</v>
      </c>
      <c r="D2923" s="4">
        <v>1833.0957441499563</v>
      </c>
      <c r="E2923" s="4">
        <v>61.125425691976858</v>
      </c>
      <c r="F2923" s="5"/>
    </row>
    <row r="2924" spans="1:6" ht="11.25" customHeight="1">
      <c r="A2924" s="6">
        <v>37097</v>
      </c>
      <c r="B2924" s="4">
        <v>2640.0759990348415</v>
      </c>
      <c r="C2924" s="4">
        <v>1549.1306316659454</v>
      </c>
      <c r="D2924" s="4">
        <v>1862.2150670387632</v>
      </c>
      <c r="E2924" s="4">
        <v>60.232241964359183</v>
      </c>
      <c r="F2924" s="5"/>
    </row>
    <row r="2925" spans="1:6" ht="11.25" customHeight="1">
      <c r="A2925" s="6">
        <v>37098</v>
      </c>
      <c r="B2925" s="4">
        <v>2666.8037518489004</v>
      </c>
      <c r="C2925" s="4">
        <v>1552.6783820570186</v>
      </c>
      <c r="D2925" s="4">
        <v>1882.151805166819</v>
      </c>
      <c r="E2925" s="4">
        <v>59.58488148135077</v>
      </c>
      <c r="F2925" s="5"/>
    </row>
    <row r="2926" spans="1:6" ht="11.25" customHeight="1">
      <c r="A2926" s="6">
        <v>37099</v>
      </c>
      <c r="B2926" s="4">
        <v>2675.1061705532343</v>
      </c>
      <c r="C2926" s="4">
        <v>1555.2623812737381</v>
      </c>
      <c r="D2926" s="4">
        <v>1887.3868176578867</v>
      </c>
      <c r="E2926" s="4">
        <v>59.548132702074433</v>
      </c>
      <c r="F2926" s="5"/>
    </row>
    <row r="2927" spans="1:6" ht="11.25" customHeight="1">
      <c r="A2927" s="6">
        <v>37102</v>
      </c>
      <c r="B2927" s="4">
        <v>2671.448936600857</v>
      </c>
      <c r="C2927" s="4">
        <v>1554.6025074869847</v>
      </c>
      <c r="D2927" s="4">
        <v>1886.5228498829708</v>
      </c>
      <c r="E2927" s="4">
        <v>59.650837509502985</v>
      </c>
      <c r="F2927" s="5"/>
    </row>
    <row r="2928" spans="1:6" ht="11.25" customHeight="1">
      <c r="A2928" s="6">
        <v>37103</v>
      </c>
      <c r="B2928" s="4">
        <v>2690.1401004252402</v>
      </c>
      <c r="C2928" s="4">
        <v>1560.7994915603485</v>
      </c>
      <c r="D2928" s="4">
        <v>1891.9271552328341</v>
      </c>
      <c r="E2928" s="4">
        <v>59.277665363918011</v>
      </c>
      <c r="F2928" s="5"/>
    </row>
    <row r="2929" spans="1:6" ht="11.25" customHeight="1">
      <c r="A2929" s="6">
        <v>37104</v>
      </c>
      <c r="B2929" s="4">
        <v>2698.9143946363488</v>
      </c>
      <c r="C2929" s="4">
        <v>1562.5473049034899</v>
      </c>
      <c r="D2929" s="4">
        <v>1908.0027004840829</v>
      </c>
      <c r="E2929" s="4">
        <v>59.023762073714636</v>
      </c>
      <c r="F2929" s="5"/>
    </row>
    <row r="2930" spans="1:6" ht="11.25" customHeight="1">
      <c r="A2930" s="6">
        <v>37105</v>
      </c>
      <c r="B2930" s="4">
        <v>2710.0111775078585</v>
      </c>
      <c r="C2930" s="4">
        <v>1565.5043950845045</v>
      </c>
      <c r="D2930" s="4">
        <v>1915.482827364405</v>
      </c>
      <c r="E2930" s="4">
        <v>58.786695975471112</v>
      </c>
      <c r="F2930" s="5"/>
    </row>
    <row r="2931" spans="1:6" ht="11.25" customHeight="1">
      <c r="A2931" s="6">
        <v>37106</v>
      </c>
      <c r="B2931" s="4">
        <v>2704.1193412801672</v>
      </c>
      <c r="C2931" s="4">
        <v>1564.9004708916416</v>
      </c>
      <c r="D2931" s="4">
        <v>1903.801243519491</v>
      </c>
      <c r="E2931" s="4">
        <v>59.12894483861011</v>
      </c>
      <c r="F2931" s="5"/>
    </row>
    <row r="2932" spans="1:6" ht="11.25" customHeight="1">
      <c r="A2932" s="6">
        <v>37109</v>
      </c>
      <c r="B2932" s="4">
        <v>2678.1514806631271</v>
      </c>
      <c r="C2932" s="4">
        <v>1557.2284037912013</v>
      </c>
      <c r="D2932" s="4">
        <v>1877.6684623232991</v>
      </c>
      <c r="E2932" s="4">
        <v>59.910149932092637</v>
      </c>
      <c r="F2932" s="5"/>
    </row>
    <row r="2933" spans="1:6" ht="11.25" customHeight="1">
      <c r="A2933" s="6">
        <v>37110</v>
      </c>
      <c r="B2933" s="4">
        <v>2688.5647417777327</v>
      </c>
      <c r="C2933" s="4">
        <v>1561.9936184402288</v>
      </c>
      <c r="D2933" s="4">
        <v>1885.5366265421046</v>
      </c>
      <c r="E2933" s="4">
        <v>59.698624616631008</v>
      </c>
      <c r="F2933" s="5"/>
    </row>
    <row r="2934" spans="1:6" ht="11.25" customHeight="1">
      <c r="A2934" s="6">
        <v>37111</v>
      </c>
      <c r="B2934" s="4">
        <v>2639.4887440724551</v>
      </c>
      <c r="C2934" s="4">
        <v>1547.8444740040798</v>
      </c>
      <c r="D2934" s="4">
        <v>1849.3358238639028</v>
      </c>
      <c r="E2934" s="4">
        <v>60.954261014758721</v>
      </c>
      <c r="F2934" s="5"/>
    </row>
    <row r="2935" spans="1:6" ht="11.25" customHeight="1">
      <c r="A2935" s="6">
        <v>37112</v>
      </c>
      <c r="B2935" s="4">
        <v>2640.6055641793973</v>
      </c>
      <c r="C2935" s="4">
        <v>1550.550510156211</v>
      </c>
      <c r="D2935" s="4">
        <v>1849.0309805579407</v>
      </c>
      <c r="E2935" s="4">
        <v>61.031967635834121</v>
      </c>
      <c r="F2935" s="5"/>
    </row>
    <row r="2936" spans="1:6" ht="11.25" customHeight="1">
      <c r="A2936" s="6">
        <v>37113</v>
      </c>
      <c r="B2936" s="4">
        <v>2659.1160155136745</v>
      </c>
      <c r="C2936" s="4">
        <v>1555.0428564729987</v>
      </c>
      <c r="D2936" s="4">
        <v>1860.3482916545358</v>
      </c>
      <c r="E2936" s="4">
        <v>60.71793745728894</v>
      </c>
      <c r="F2936" s="5"/>
    </row>
    <row r="2937" spans="1:6" ht="11.25" customHeight="1">
      <c r="A2937" s="6">
        <v>37116</v>
      </c>
      <c r="B2937" s="4">
        <v>2662.0627679562026</v>
      </c>
      <c r="C2937" s="4">
        <v>1555.37194359761</v>
      </c>
      <c r="D2937" s="4">
        <v>1862.2746554321404</v>
      </c>
      <c r="E2937" s="4">
        <v>60.739288017314735</v>
      </c>
      <c r="F2937" s="5"/>
    </row>
    <row r="2938" spans="1:6" ht="11.25" customHeight="1">
      <c r="A2938" s="6">
        <v>37117</v>
      </c>
      <c r="B2938" s="4">
        <v>2649.8673886502424</v>
      </c>
      <c r="C2938" s="4">
        <v>1552.1829747681227</v>
      </c>
      <c r="D2938" s="4">
        <v>1854.4745849123649</v>
      </c>
      <c r="E2938" s="4">
        <v>61.079534719737012</v>
      </c>
      <c r="F2938" s="5"/>
    </row>
    <row r="2939" spans="1:6" ht="11.25" customHeight="1">
      <c r="A2939" s="6">
        <v>37118</v>
      </c>
      <c r="B2939" s="4">
        <v>2623.8494067050096</v>
      </c>
      <c r="C2939" s="4">
        <v>1546.8822087253918</v>
      </c>
      <c r="D2939" s="4">
        <v>1841.8515159002368</v>
      </c>
      <c r="E2939" s="4">
        <v>61.717025586157398</v>
      </c>
      <c r="F2939" s="5"/>
    </row>
    <row r="2940" spans="1:6" ht="11.25" customHeight="1">
      <c r="A2940" s="6">
        <v>37119</v>
      </c>
      <c r="B2940" s="4">
        <v>2633.3381331350229</v>
      </c>
      <c r="C2940" s="4">
        <v>1550.9738855840153</v>
      </c>
      <c r="D2940" s="4">
        <v>1848.278452624877</v>
      </c>
      <c r="E2940" s="4">
        <v>61.761003792444029</v>
      </c>
      <c r="F2940" s="5"/>
    </row>
    <row r="2941" spans="1:6" ht="11.25" customHeight="1">
      <c r="A2941" s="6">
        <v>37120</v>
      </c>
      <c r="B2941" s="4">
        <v>2597.0948466640389</v>
      </c>
      <c r="C2941" s="4">
        <v>1537.9136749344773</v>
      </c>
      <c r="D2941" s="4">
        <v>1818.2207273261279</v>
      </c>
      <c r="E2941" s="4">
        <v>62.79822853613998</v>
      </c>
      <c r="F2941" s="5"/>
    </row>
    <row r="2942" spans="1:6" ht="11.25" customHeight="1">
      <c r="A2942" s="6">
        <v>37123</v>
      </c>
      <c r="B2942" s="4">
        <v>2616.7489163829937</v>
      </c>
      <c r="C2942" s="4">
        <v>1547.2594892783939</v>
      </c>
      <c r="D2942" s="4">
        <v>1831.9769250817758</v>
      </c>
      <c r="E2942" s="4">
        <v>61.958971498496581</v>
      </c>
      <c r="F2942" s="5"/>
    </row>
    <row r="2943" spans="1:6" ht="11.25" customHeight="1">
      <c r="A2943" s="6">
        <v>37124</v>
      </c>
      <c r="B2943" s="4">
        <v>2595.5465158409843</v>
      </c>
      <c r="C2943" s="4">
        <v>1539.579740561006</v>
      </c>
      <c r="D2943" s="4">
        <v>1812.5549326340756</v>
      </c>
      <c r="E2943" s="4">
        <v>63.424973329371575</v>
      </c>
      <c r="F2943" s="5"/>
    </row>
    <row r="2944" spans="1:6" ht="11.25" customHeight="1">
      <c r="A2944" s="6">
        <v>37125</v>
      </c>
      <c r="B2944" s="4">
        <v>2611.8116278654607</v>
      </c>
      <c r="C2944" s="4">
        <v>1546.0578832255237</v>
      </c>
      <c r="D2944" s="4">
        <v>1825.8400507464994</v>
      </c>
      <c r="E2944" s="4">
        <v>62.752355816275731</v>
      </c>
      <c r="F2944" s="5"/>
    </row>
    <row r="2945" spans="1:6" ht="11.25" customHeight="1">
      <c r="A2945" s="6">
        <v>37126</v>
      </c>
      <c r="B2945" s="4">
        <v>2609.8520170389834</v>
      </c>
      <c r="C2945" s="4">
        <v>1542.1269578387378</v>
      </c>
      <c r="D2945" s="4">
        <v>1820.6512294498773</v>
      </c>
      <c r="E2945" s="4">
        <v>63.026060401346449</v>
      </c>
      <c r="F2945" s="5"/>
    </row>
    <row r="2946" spans="1:6" ht="11.25" customHeight="1">
      <c r="A2946" s="6">
        <v>37127</v>
      </c>
      <c r="B2946" s="4">
        <v>2652.9953817076407</v>
      </c>
      <c r="C2946" s="4">
        <v>1556.4104237532661</v>
      </c>
      <c r="D2946" s="4">
        <v>1855.2946279700361</v>
      </c>
      <c r="E2946" s="4">
        <v>61.672872920374154</v>
      </c>
      <c r="F2946" s="5"/>
    </row>
    <row r="2947" spans="1:6" ht="11.25" customHeight="1">
      <c r="A2947" s="6">
        <v>37130</v>
      </c>
      <c r="B2947" s="4">
        <v>2641.1290565563058</v>
      </c>
      <c r="C2947" s="4">
        <v>1549.2105438584088</v>
      </c>
      <c r="D2947" s="4">
        <v>1851.0605237679863</v>
      </c>
      <c r="E2947" s="4">
        <v>62.048874234009141</v>
      </c>
      <c r="F2947" s="5"/>
    </row>
    <row r="2948" spans="1:6" ht="11.25" customHeight="1">
      <c r="A2948" s="6">
        <v>37131</v>
      </c>
      <c r="B2948" s="4">
        <v>2613.9220723462586</v>
      </c>
      <c r="C2948" s="4">
        <v>1547.7274285165147</v>
      </c>
      <c r="D2948" s="4">
        <v>1824.0444600924843</v>
      </c>
      <c r="E2948" s="4">
        <v>62.958299794620373</v>
      </c>
      <c r="F2948" s="5"/>
    </row>
    <row r="2949" spans="1:6" ht="11.25" customHeight="1">
      <c r="A2949" s="6">
        <v>37132</v>
      </c>
      <c r="B2949" s="4">
        <v>2588.7106391738826</v>
      </c>
      <c r="C2949" s="4">
        <v>1542.5355667640113</v>
      </c>
      <c r="D2949" s="4">
        <v>1804.9969133932123</v>
      </c>
      <c r="E2949" s="4">
        <v>63.638327432545729</v>
      </c>
      <c r="F2949" s="5"/>
    </row>
    <row r="2950" spans="1:6" ht="11.25" customHeight="1">
      <c r="A2950" s="6">
        <v>37133</v>
      </c>
      <c r="B2950" s="4">
        <v>2539.4806803335628</v>
      </c>
      <c r="C2950" s="4">
        <v>1529.2040294536064</v>
      </c>
      <c r="D2950" s="4">
        <v>1774.6602104183944</v>
      </c>
      <c r="E2950" s="4">
        <v>64.353843482459467</v>
      </c>
      <c r="F2950" s="5"/>
    </row>
    <row r="2951" spans="1:6" ht="11.25" customHeight="1">
      <c r="A2951" s="6">
        <v>37134</v>
      </c>
      <c r="B2951" s="4">
        <v>2553.7130325438034</v>
      </c>
      <c r="C2951" s="4">
        <v>1535.558163930519</v>
      </c>
      <c r="D2951" s="4">
        <v>1782.4302891159821</v>
      </c>
      <c r="E2951" s="4">
        <v>64.291304543959185</v>
      </c>
      <c r="F2951" s="5"/>
    </row>
    <row r="2952" spans="1:6" ht="11.25" customHeight="1">
      <c r="A2952" s="6">
        <v>37138</v>
      </c>
      <c r="B2952" s="4">
        <v>2556.1158556048049</v>
      </c>
      <c r="C2952" s="4">
        <v>1535.583363505132</v>
      </c>
      <c r="D2952" s="4">
        <v>1779.2521470062306</v>
      </c>
      <c r="E2952" s="4">
        <v>64.500491267840943</v>
      </c>
      <c r="F2952" s="5"/>
    </row>
    <row r="2953" spans="1:6" ht="11.25" customHeight="1">
      <c r="A2953" s="6">
        <v>37139</v>
      </c>
      <c r="B2953" s="4">
        <v>2546.9422269463098</v>
      </c>
      <c r="C2953" s="4">
        <v>1534.0082829905357</v>
      </c>
      <c r="D2953" s="4">
        <v>1780.5969351726146</v>
      </c>
      <c r="E2953" s="4">
        <v>64.860965806539411</v>
      </c>
      <c r="F2953" s="5"/>
    </row>
    <row r="2954" spans="1:6" ht="11.25" customHeight="1">
      <c r="A2954" s="6">
        <v>37140</v>
      </c>
      <c r="B2954" s="4">
        <v>2480.2524335232929</v>
      </c>
      <c r="C2954" s="4">
        <v>1513.4725353021045</v>
      </c>
      <c r="D2954" s="4">
        <v>1738.6314907174922</v>
      </c>
      <c r="E2954" s="4">
        <v>65.507143665418141</v>
      </c>
      <c r="F2954" s="5"/>
    </row>
    <row r="2955" spans="1:6" ht="11.25" customHeight="1">
      <c r="A2955" s="6">
        <v>37141</v>
      </c>
      <c r="B2955" s="4">
        <v>2428.479756159853</v>
      </c>
      <c r="C2955" s="4">
        <v>1495.985294847015</v>
      </c>
      <c r="D2955" s="4">
        <v>1705.1609134986147</v>
      </c>
      <c r="E2955" s="4">
        <v>66.114182219215863</v>
      </c>
      <c r="F2955" s="5"/>
    </row>
    <row r="2956" spans="1:6" ht="11.25" customHeight="1">
      <c r="A2956" s="6">
        <v>37144</v>
      </c>
      <c r="B2956" s="4">
        <v>2442.575995539019</v>
      </c>
      <c r="C2956" s="4">
        <v>1508.3568741037429</v>
      </c>
      <c r="D2956" s="4">
        <v>1716.9338653969587</v>
      </c>
      <c r="E2956" s="4">
        <v>66.403135901655091</v>
      </c>
      <c r="F2956" s="5"/>
    </row>
    <row r="2957" spans="1:6" ht="11.25" customHeight="1">
      <c r="A2957" s="6">
        <v>37151</v>
      </c>
      <c r="B2957" s="4">
        <v>2294.7817700167398</v>
      </c>
      <c r="C2957" s="4">
        <v>1442.6257868693963</v>
      </c>
      <c r="D2957" s="4">
        <v>1632.8990197811493</v>
      </c>
      <c r="E2957" s="4">
        <v>66.499424542571404</v>
      </c>
      <c r="F2957" s="5"/>
    </row>
    <row r="2958" spans="1:6" ht="11.25" customHeight="1">
      <c r="A2958" s="6">
        <v>37152</v>
      </c>
      <c r="B2958" s="4">
        <v>2302.9858156733721</v>
      </c>
      <c r="C2958" s="4">
        <v>1430.6130770086104</v>
      </c>
      <c r="D2958" s="4">
        <v>1623.3728847163861</v>
      </c>
      <c r="E2958" s="4">
        <v>68.067319741548275</v>
      </c>
      <c r="F2958" s="5"/>
    </row>
    <row r="2959" spans="1:6" ht="11.25" customHeight="1">
      <c r="A2959" s="6">
        <v>37153</v>
      </c>
      <c r="B2959" s="4">
        <v>2263.5884831042326</v>
      </c>
      <c r="C2959" s="4">
        <v>1413.1113593918681</v>
      </c>
      <c r="D2959" s="4">
        <v>1596.5784054244489</v>
      </c>
      <c r="E2959" s="4">
        <v>67.013998236660029</v>
      </c>
      <c r="F2959" s="5"/>
    </row>
    <row r="2960" spans="1:6" ht="11.25" customHeight="1">
      <c r="A2960" s="6">
        <v>37154</v>
      </c>
      <c r="B2960" s="4">
        <v>2186.6512047678953</v>
      </c>
      <c r="C2960" s="4">
        <v>1362.2667378114857</v>
      </c>
      <c r="D2960" s="4">
        <v>1547.0770704073598</v>
      </c>
      <c r="E2960" s="4">
        <v>66.29876289470738</v>
      </c>
      <c r="F2960" s="5"/>
    </row>
    <row r="2961" spans="1:6" ht="11.25" customHeight="1">
      <c r="A2961" s="6">
        <v>37155</v>
      </c>
      <c r="B2961" s="4">
        <v>2156.6531245582282</v>
      </c>
      <c r="C2961" s="4">
        <v>1360.9663846916269</v>
      </c>
      <c r="D2961" s="4">
        <v>1528.4360701289029</v>
      </c>
      <c r="E2961" s="4">
        <v>67.790992421082777</v>
      </c>
      <c r="F2961" s="5"/>
    </row>
    <row r="2962" spans="1:6" ht="11.25" customHeight="1">
      <c r="A2962" s="6">
        <v>37158</v>
      </c>
      <c r="B2962" s="4">
        <v>2249.5995947490974</v>
      </c>
      <c r="C2962" s="4">
        <v>1378.5745358892532</v>
      </c>
      <c r="D2962" s="4">
        <v>1580.3159891471225</v>
      </c>
      <c r="E2962" s="4">
        <v>64.804161458146595</v>
      </c>
      <c r="F2962" s="5"/>
    </row>
    <row r="2963" spans="1:6" ht="11.25" customHeight="1">
      <c r="A2963" s="6">
        <v>37159</v>
      </c>
      <c r="B2963" s="4">
        <v>2262.9643633042297</v>
      </c>
      <c r="C2963" s="4">
        <v>1395.8919404868218</v>
      </c>
      <c r="D2963" s="4">
        <v>1594.8572578651927</v>
      </c>
      <c r="E2963" s="4">
        <v>64.576922234553038</v>
      </c>
      <c r="F2963" s="5"/>
    </row>
    <row r="2964" spans="1:6" ht="11.25" customHeight="1">
      <c r="A2964" s="6">
        <v>37160</v>
      </c>
      <c r="B2964" s="4">
        <v>2259.3026222552671</v>
      </c>
      <c r="C2964" s="4">
        <v>1386.803093352617</v>
      </c>
      <c r="D2964" s="4">
        <v>1587.2873656711342</v>
      </c>
      <c r="E2964" s="4">
        <v>64.888977831877682</v>
      </c>
      <c r="F2964" s="5"/>
    </row>
    <row r="2965" spans="1:6" ht="11.25" customHeight="1">
      <c r="A2965" s="6">
        <v>37161</v>
      </c>
      <c r="B2965" s="4">
        <v>2279.8086643243505</v>
      </c>
      <c r="C2965" s="4">
        <v>1394.6038455573093</v>
      </c>
      <c r="D2965" s="4">
        <v>1610.5744261061373</v>
      </c>
      <c r="E2965" s="4">
        <v>64.091945015646886</v>
      </c>
      <c r="F2965" s="5"/>
    </row>
    <row r="2966" spans="1:6" ht="11.25" customHeight="1">
      <c r="A2966" s="6">
        <v>37162</v>
      </c>
      <c r="B2966" s="4">
        <v>2313.9637355548161</v>
      </c>
      <c r="C2966" s="4">
        <v>1392.6948578178506</v>
      </c>
      <c r="D2966" s="4">
        <v>1641.6705247840687</v>
      </c>
      <c r="E2966" s="4">
        <v>62.55275933982054</v>
      </c>
      <c r="F2966" s="5"/>
    </row>
    <row r="2967" spans="1:6" ht="11.25" customHeight="1">
      <c r="A2967" s="6">
        <v>37165</v>
      </c>
      <c r="B2967" s="4">
        <v>2307.4254863972906</v>
      </c>
      <c r="C2967" s="4">
        <v>1387.9386998071434</v>
      </c>
      <c r="D2967" s="4">
        <v>1642.0028467526479</v>
      </c>
      <c r="E2967" s="4">
        <v>62.736938556138014</v>
      </c>
      <c r="F2967" s="5"/>
    </row>
    <row r="2968" spans="1:6" ht="11.25" customHeight="1">
      <c r="A2968" s="6">
        <v>37166</v>
      </c>
      <c r="B2968" s="4">
        <v>2323.3874982940001</v>
      </c>
      <c r="C2968" s="4">
        <v>1387.6134293485561</v>
      </c>
      <c r="D2968" s="4">
        <v>1670.9511104554094</v>
      </c>
      <c r="E2968" s="4">
        <v>61.809813766546732</v>
      </c>
      <c r="F2968" s="5"/>
    </row>
    <row r="2969" spans="1:6" ht="11.25" customHeight="1">
      <c r="A2969" s="6">
        <v>37167</v>
      </c>
      <c r="B2969" s="4">
        <v>2335.5633375455845</v>
      </c>
      <c r="C2969" s="4">
        <v>1389.298901127617</v>
      </c>
      <c r="D2969" s="4">
        <v>1692.9426559440735</v>
      </c>
      <c r="E2969" s="4">
        <v>60.625396017985281</v>
      </c>
      <c r="F2969" s="5"/>
    </row>
    <row r="2970" spans="1:6" ht="11.25" customHeight="1">
      <c r="A2970" s="6">
        <v>37168</v>
      </c>
      <c r="B2970" s="4">
        <v>2327.206728350176</v>
      </c>
      <c r="C2970" s="4">
        <v>1383.4871329630887</v>
      </c>
      <c r="D2970" s="4">
        <v>1660.4048488214655</v>
      </c>
      <c r="E2970" s="4">
        <v>60.794001766163795</v>
      </c>
      <c r="F2970" s="5"/>
    </row>
    <row r="2971" spans="1:6" ht="11.25" customHeight="1">
      <c r="A2971" s="6">
        <v>37169</v>
      </c>
      <c r="B2971" s="4">
        <v>2352.0323156272234</v>
      </c>
      <c r="C2971" s="4">
        <v>1402.863067214641</v>
      </c>
      <c r="D2971" s="4">
        <v>1674.7432911033702</v>
      </c>
      <c r="E2971" s="4">
        <v>60.65003742121587</v>
      </c>
      <c r="F2971" s="5"/>
    </row>
    <row r="2972" spans="1:6" ht="11.25" customHeight="1">
      <c r="A2972" s="6">
        <v>37172</v>
      </c>
      <c r="B2972" s="4">
        <v>2332.5199452783881</v>
      </c>
      <c r="C2972" s="4">
        <v>1386.2071043189233</v>
      </c>
      <c r="D2972" s="4">
        <v>1669.165435418339</v>
      </c>
      <c r="E2972" s="4">
        <v>61.033300717961531</v>
      </c>
      <c r="F2972" s="5"/>
    </row>
    <row r="2973" spans="1:6" ht="11.25" customHeight="1">
      <c r="A2973" s="6">
        <v>37173</v>
      </c>
      <c r="B2973" s="4">
        <v>2329.6302410921417</v>
      </c>
      <c r="C2973" s="4">
        <v>1391.4999473836654</v>
      </c>
      <c r="D2973" s="4">
        <v>1668.0136239760343</v>
      </c>
      <c r="E2973" s="4">
        <v>61.507273767502532</v>
      </c>
      <c r="F2973" s="5"/>
    </row>
    <row r="2974" spans="1:6" ht="11.25" customHeight="1">
      <c r="A2974" s="6">
        <v>37174</v>
      </c>
      <c r="B2974" s="4">
        <v>2345.874362153912</v>
      </c>
      <c r="C2974" s="4">
        <v>1389.6855012480892</v>
      </c>
      <c r="D2974" s="4">
        <v>1711.4839294359813</v>
      </c>
      <c r="E2974" s="4">
        <v>60.004700317622444</v>
      </c>
      <c r="F2974" s="5"/>
    </row>
    <row r="2975" spans="1:6" ht="11.25" customHeight="1">
      <c r="A2975" s="6">
        <v>37175</v>
      </c>
      <c r="B2975" s="4">
        <v>2356.5961025977008</v>
      </c>
      <c r="C2975" s="4">
        <v>1389.4939307779885</v>
      </c>
      <c r="D2975" s="4">
        <v>1691.3244454988542</v>
      </c>
      <c r="E2975" s="4">
        <v>59.00431958013025</v>
      </c>
      <c r="F2975" s="5"/>
    </row>
    <row r="2976" spans="1:6" ht="11.25" customHeight="1">
      <c r="A2976" s="6">
        <v>37176</v>
      </c>
      <c r="B2976" s="4">
        <v>2354.2756657596951</v>
      </c>
      <c r="C2976" s="4">
        <v>1397.6387657317298</v>
      </c>
      <c r="D2976" s="4">
        <v>1728.2435194948305</v>
      </c>
      <c r="E2976" s="4">
        <v>59.39897668851571</v>
      </c>
      <c r="F2976" s="5"/>
    </row>
    <row r="2977" spans="1:6" ht="11.25" customHeight="1">
      <c r="A2977" s="6">
        <v>37179</v>
      </c>
      <c r="B2977" s="4">
        <v>2354.3355798943999</v>
      </c>
      <c r="C2977" s="4">
        <v>1394.1815974474061</v>
      </c>
      <c r="D2977" s="4">
        <v>1695.3570144432481</v>
      </c>
      <c r="E2977" s="4">
        <v>59.454511119123325</v>
      </c>
      <c r="F2977" s="5"/>
    </row>
    <row r="2978" spans="1:6" ht="11.25" customHeight="1">
      <c r="A2978" s="6">
        <v>37180</v>
      </c>
      <c r="B2978" s="4">
        <v>2357.9858845008353</v>
      </c>
      <c r="C2978" s="4">
        <v>1390.3734152875134</v>
      </c>
      <c r="D2978" s="4">
        <v>1700.182520753297</v>
      </c>
      <c r="E2978" s="4">
        <v>59.009192526421224</v>
      </c>
      <c r="F2978" s="5"/>
    </row>
    <row r="2979" spans="1:6" ht="11.25" customHeight="1">
      <c r="A2979" s="6">
        <v>37181</v>
      </c>
      <c r="B2979" s="4">
        <v>2363.4880717875731</v>
      </c>
      <c r="C2979" s="4">
        <v>1402.1350388020412</v>
      </c>
      <c r="D2979" s="4">
        <v>1651.3631831982418</v>
      </c>
      <c r="E2979" s="4">
        <v>60.121377661105576</v>
      </c>
      <c r="F2979" s="5"/>
    </row>
    <row r="2980" spans="1:6" ht="11.25" customHeight="1">
      <c r="A2980" s="6">
        <v>37182</v>
      </c>
      <c r="B2980" s="4">
        <v>2355.1636222563602</v>
      </c>
      <c r="C2980" s="4">
        <v>1397.9853730566354</v>
      </c>
      <c r="D2980" s="4">
        <v>1686.4238588808012</v>
      </c>
      <c r="E2980" s="4">
        <v>60.568241772444303</v>
      </c>
      <c r="F2980" s="5"/>
    </row>
    <row r="2981" spans="1:6" ht="11.25" customHeight="1">
      <c r="A2981" s="6">
        <v>37183</v>
      </c>
      <c r="B2981" s="4">
        <v>2367.0343101541648</v>
      </c>
      <c r="C2981" s="4">
        <v>1405.5688817051921</v>
      </c>
      <c r="D2981" s="4">
        <v>1695.1354282451041</v>
      </c>
      <c r="E2981" s="4">
        <v>60.429364348858734</v>
      </c>
      <c r="F2981" s="5"/>
    </row>
    <row r="2982" spans="1:6" ht="11.25" customHeight="1">
      <c r="A2982" s="6">
        <v>37186</v>
      </c>
      <c r="B2982" s="4">
        <v>2392.3829295370278</v>
      </c>
      <c r="C2982" s="4">
        <v>1410.1249736997852</v>
      </c>
      <c r="D2982" s="4">
        <v>1734.2505327955298</v>
      </c>
      <c r="E2982" s="4">
        <v>59.578357690524378</v>
      </c>
      <c r="F2982" s="5"/>
    </row>
    <row r="2983" spans="1:6" ht="11.25" customHeight="1">
      <c r="A2983" s="6">
        <v>37187</v>
      </c>
      <c r="B2983" s="4">
        <v>2387.7156391751123</v>
      </c>
      <c r="C2983" s="4">
        <v>1411.4310729174529</v>
      </c>
      <c r="D2983" s="4">
        <v>1716.0368705311439</v>
      </c>
      <c r="E2983" s="4">
        <v>59.879970435917627</v>
      </c>
      <c r="F2983" s="5"/>
    </row>
    <row r="2984" spans="1:6" ht="11.25" customHeight="1">
      <c r="A2984" s="6">
        <v>37188</v>
      </c>
      <c r="B2984" s="4">
        <v>2394.6019554558302</v>
      </c>
      <c r="C2984" s="4">
        <v>1412.4294725078701</v>
      </c>
      <c r="D2984" s="4">
        <v>1718.6187203990032</v>
      </c>
      <c r="E2984" s="4">
        <v>59.896387429662873</v>
      </c>
      <c r="F2984" s="5"/>
    </row>
    <row r="2985" spans="1:6" ht="11.25" customHeight="1">
      <c r="A2985" s="6">
        <v>37189</v>
      </c>
      <c r="B2985" s="4">
        <v>2416.4374524713935</v>
      </c>
      <c r="C2985" s="4">
        <v>1417.6000503879659</v>
      </c>
      <c r="D2985" s="4">
        <v>1737.1077059706186</v>
      </c>
      <c r="E2985" s="4">
        <v>58.997009984384036</v>
      </c>
      <c r="F2985" s="5"/>
    </row>
    <row r="2986" spans="1:6" ht="11.25" customHeight="1">
      <c r="A2986" s="6">
        <v>37190</v>
      </c>
      <c r="B2986" s="4">
        <v>2423.4106334553703</v>
      </c>
      <c r="C2986" s="4">
        <v>1419.7969986476978</v>
      </c>
      <c r="D2986" s="4">
        <v>1733.0301219626654</v>
      </c>
      <c r="E2986" s="4">
        <v>58.835004780974963</v>
      </c>
      <c r="F2986" s="5"/>
    </row>
    <row r="2987" spans="1:6" ht="11.25" customHeight="1">
      <c r="A2987" s="6">
        <v>37193</v>
      </c>
      <c r="B2987" s="4">
        <v>2397.5606826388107</v>
      </c>
      <c r="C2987" s="4">
        <v>1419.6055950722468</v>
      </c>
      <c r="D2987" s="4">
        <v>1701.3833612167505</v>
      </c>
      <c r="E2987" s="4">
        <v>60.280426132690238</v>
      </c>
      <c r="F2987" s="5"/>
    </row>
    <row r="2988" spans="1:6" ht="11.25" customHeight="1">
      <c r="A2988" s="6">
        <v>37194</v>
      </c>
      <c r="B2988" s="4">
        <v>2364.0634988228767</v>
      </c>
      <c r="C2988" s="4">
        <v>1415.6895537776463</v>
      </c>
      <c r="D2988" s="4">
        <v>1683.2690045382203</v>
      </c>
      <c r="E2988" s="4">
        <v>61.466202977977659</v>
      </c>
      <c r="F2988" s="5"/>
    </row>
    <row r="2989" spans="1:6" ht="11.25" customHeight="1">
      <c r="A2989" s="6">
        <v>37195</v>
      </c>
      <c r="B2989" s="4">
        <v>2365.1925581431951</v>
      </c>
      <c r="C2989" s="4">
        <v>1413.5377436686288</v>
      </c>
      <c r="D2989" s="4">
        <v>1684.6953294845266</v>
      </c>
      <c r="E2989" s="4">
        <v>61.412018171410409</v>
      </c>
      <c r="F2989" s="5"/>
    </row>
    <row r="2990" spans="1:6" ht="11.25" customHeight="1">
      <c r="A2990" s="6">
        <v>37196</v>
      </c>
      <c r="B2990" s="4">
        <v>2407.9927511043916</v>
      </c>
      <c r="C2990" s="4">
        <v>1423.5520282902955</v>
      </c>
      <c r="D2990" s="4">
        <v>1724.1432120118075</v>
      </c>
      <c r="E2990" s="4">
        <v>59.824939742659254</v>
      </c>
      <c r="F2990" s="5"/>
    </row>
    <row r="2991" spans="1:6" ht="11.25" customHeight="1">
      <c r="A2991" s="6">
        <v>37197</v>
      </c>
      <c r="B2991" s="4">
        <v>2416.7904071226753</v>
      </c>
      <c r="C2991" s="4">
        <v>1423.1069549223992</v>
      </c>
      <c r="D2991" s="4">
        <v>1728.2886843158926</v>
      </c>
      <c r="E2991" s="4">
        <v>59.66175307115607</v>
      </c>
      <c r="F2991" s="5"/>
    </row>
    <row r="2992" spans="1:6" ht="11.25" customHeight="1">
      <c r="A2992" s="6">
        <v>37200</v>
      </c>
      <c r="B2992" s="4">
        <v>2439.1273520540531</v>
      </c>
      <c r="C2992" s="4">
        <v>1426.4101884416939</v>
      </c>
      <c r="D2992" s="4">
        <v>1753.7045083007667</v>
      </c>
      <c r="E2992" s="4">
        <v>58.719266795452114</v>
      </c>
      <c r="F2992" s="5"/>
    </row>
    <row r="2993" spans="1:6" ht="11.25" customHeight="1">
      <c r="A2993" s="6">
        <v>37201</v>
      </c>
      <c r="B2993" s="4">
        <v>2452.7277395932661</v>
      </c>
      <c r="C2993" s="4">
        <v>1424.1093873117429</v>
      </c>
      <c r="D2993" s="4">
        <v>1775.7234852115439</v>
      </c>
      <c r="E2993" s="4">
        <v>57.760953614768333</v>
      </c>
      <c r="F2993" s="5"/>
    </row>
    <row r="2994" spans="1:6" ht="11.25" customHeight="1">
      <c r="A2994" s="6">
        <v>37202</v>
      </c>
      <c r="B2994" s="4">
        <v>2451.3031605427186</v>
      </c>
      <c r="C2994" s="4">
        <v>1423.746568423903</v>
      </c>
      <c r="D2994" s="4">
        <v>1756.9264336569731</v>
      </c>
      <c r="E2994" s="4">
        <v>57.897106185104867</v>
      </c>
      <c r="F2994" s="5"/>
    </row>
    <row r="2995" spans="1:6" ht="11.25" customHeight="1">
      <c r="A2995" s="6">
        <v>37203</v>
      </c>
      <c r="B2995" s="4">
        <v>2458.0085412161125</v>
      </c>
      <c r="C2995" s="4">
        <v>1424.2423216265618</v>
      </c>
      <c r="D2995" s="4">
        <v>1770.2157214057891</v>
      </c>
      <c r="E2995" s="4">
        <v>57.720168007737378</v>
      </c>
      <c r="F2995" s="5"/>
    </row>
    <row r="2996" spans="1:6" ht="11.25" customHeight="1">
      <c r="A2996" s="6">
        <v>37204</v>
      </c>
      <c r="B2996" s="4">
        <v>2463.4125841286327</v>
      </c>
      <c r="C2996" s="4">
        <v>1425.0833347373357</v>
      </c>
      <c r="D2996" s="4">
        <v>1784.5927706260661</v>
      </c>
      <c r="E2996" s="4">
        <v>57.589388148517216</v>
      </c>
      <c r="F2996" s="5"/>
    </row>
    <row r="2997" spans="1:6" ht="11.25" customHeight="1">
      <c r="A2997" s="6">
        <v>37207</v>
      </c>
      <c r="B2997" s="4">
        <v>2462.0173980058635</v>
      </c>
      <c r="C2997" s="4">
        <v>1426.0867599267031</v>
      </c>
      <c r="D2997" s="4">
        <v>1785.1624174614599</v>
      </c>
      <c r="E2997" s="4">
        <v>57.679507684597723</v>
      </c>
      <c r="F2997" s="5"/>
    </row>
    <row r="2998" spans="1:6" ht="11.25" customHeight="1">
      <c r="A2998" s="6">
        <v>37208</v>
      </c>
      <c r="B2998" s="4">
        <v>2479.9631121918442</v>
      </c>
      <c r="C2998" s="4">
        <v>1424.8121285439693</v>
      </c>
      <c r="D2998" s="4">
        <v>1805.240886056768</v>
      </c>
      <c r="E2998" s="4">
        <v>56.567186263611255</v>
      </c>
      <c r="F2998" s="5"/>
    </row>
    <row r="2999" spans="1:6" ht="11.25" customHeight="1">
      <c r="A2999" s="6">
        <v>37209</v>
      </c>
      <c r="B2999" s="4">
        <v>2478.2627392517029</v>
      </c>
      <c r="C2999" s="4">
        <v>1422.347810603384</v>
      </c>
      <c r="D2999" s="4">
        <v>1811.7120832997405</v>
      </c>
      <c r="E2999" s="4">
        <v>56.441430675345373</v>
      </c>
      <c r="F2999" s="5"/>
    </row>
    <row r="3000" spans="1:6" ht="11.25" customHeight="1">
      <c r="A3000" s="6">
        <v>37210</v>
      </c>
      <c r="B3000" s="4">
        <v>2477.9784908152433</v>
      </c>
      <c r="C3000" s="4">
        <v>1419.9819419947532</v>
      </c>
      <c r="D3000" s="4">
        <v>1802.7446221575112</v>
      </c>
      <c r="E3000" s="4">
        <v>56.382662968693225</v>
      </c>
      <c r="F3000" s="5"/>
    </row>
    <row r="3001" spans="1:6" ht="11.25" customHeight="1">
      <c r="A3001" s="6">
        <v>37211</v>
      </c>
      <c r="B3001" s="4">
        <v>2479.6200086000185</v>
      </c>
      <c r="C3001" s="4">
        <v>1421.780064717434</v>
      </c>
      <c r="D3001" s="4">
        <v>1799.9964586660703</v>
      </c>
      <c r="E3001" s="4">
        <v>56.650270714082666</v>
      </c>
      <c r="F3001" s="5"/>
    </row>
    <row r="3002" spans="1:6" ht="11.25" customHeight="1">
      <c r="A3002" s="6">
        <v>37214</v>
      </c>
      <c r="B3002" s="4">
        <v>2496.929610366918</v>
      </c>
      <c r="C3002" s="4">
        <v>1429.1206585670188</v>
      </c>
      <c r="D3002" s="4">
        <v>1816.8032398863045</v>
      </c>
      <c r="E3002" s="4">
        <v>56.146649922589951</v>
      </c>
      <c r="F3002" s="5"/>
    </row>
    <row r="3003" spans="1:6" ht="11.25" customHeight="1">
      <c r="A3003" s="6">
        <v>37215</v>
      </c>
      <c r="B3003" s="4">
        <v>2490.8740781044789</v>
      </c>
      <c r="C3003" s="4">
        <v>1426.0581239160565</v>
      </c>
      <c r="D3003" s="4">
        <v>1808.0833058536161</v>
      </c>
      <c r="E3003" s="4">
        <v>56.576076920259283</v>
      </c>
      <c r="F3003" s="5"/>
    </row>
    <row r="3004" spans="1:6" ht="11.25" customHeight="1">
      <c r="A3004" s="6">
        <v>37216</v>
      </c>
      <c r="B3004" s="4">
        <v>2484.4595954113843</v>
      </c>
      <c r="C3004" s="4">
        <v>1426.6845324944861</v>
      </c>
      <c r="D3004" s="4">
        <v>1800.1747413089074</v>
      </c>
      <c r="E3004" s="4">
        <v>56.860617971050225</v>
      </c>
      <c r="F3004" s="5"/>
    </row>
    <row r="3005" spans="1:6" ht="11.25" customHeight="1">
      <c r="A3005" s="6">
        <v>37218</v>
      </c>
      <c r="B3005" s="4">
        <v>2506.5837205053926</v>
      </c>
      <c r="C3005" s="4">
        <v>1429.8819050851673</v>
      </c>
      <c r="D3005" s="4">
        <v>1819.676120062888</v>
      </c>
      <c r="E3005" s="4">
        <v>56.170611462554319</v>
      </c>
      <c r="F3005" s="5"/>
    </row>
    <row r="3006" spans="1:6" ht="11.25" customHeight="1">
      <c r="A3006" s="6">
        <v>37221</v>
      </c>
      <c r="B3006" s="4">
        <v>2520.0596671774256</v>
      </c>
      <c r="C3006" s="4">
        <v>1433.8962123347478</v>
      </c>
      <c r="D3006" s="4">
        <v>1828.9886006849817</v>
      </c>
      <c r="E3006" s="4">
        <v>55.823560385376076</v>
      </c>
      <c r="F3006" s="5"/>
    </row>
    <row r="3007" spans="1:6" ht="11.25" customHeight="1">
      <c r="A3007" s="6">
        <v>37222</v>
      </c>
      <c r="B3007" s="4">
        <v>2508.2151705235301</v>
      </c>
      <c r="C3007" s="4">
        <v>1427.8920761266943</v>
      </c>
      <c r="D3007" s="4">
        <v>1821.8566496690037</v>
      </c>
      <c r="E3007" s="4">
        <v>56.463810058548589</v>
      </c>
      <c r="F3007" s="5"/>
    </row>
    <row r="3008" spans="1:6" ht="11.25" customHeight="1">
      <c r="A3008" s="6">
        <v>37223</v>
      </c>
      <c r="B3008" s="4">
        <v>2474.5712072124334</v>
      </c>
      <c r="C3008" s="4">
        <v>1425.5705050703605</v>
      </c>
      <c r="D3008" s="4">
        <v>1790.2522711341396</v>
      </c>
      <c r="E3008" s="4">
        <v>57.339988036634089</v>
      </c>
      <c r="F3008" s="5"/>
    </row>
    <row r="3009" spans="1:6" ht="11.25" customHeight="1">
      <c r="A3009" s="6">
        <v>37224</v>
      </c>
      <c r="B3009" s="4">
        <v>2495.9160027760026</v>
      </c>
      <c r="C3009" s="4">
        <v>1431.3473348649366</v>
      </c>
      <c r="D3009" s="4">
        <v>1810.553888895153</v>
      </c>
      <c r="E3009" s="4">
        <v>56.525395527606932</v>
      </c>
      <c r="F3009" s="5"/>
    </row>
    <row r="3010" spans="1:6" ht="11.25" customHeight="1">
      <c r="A3010" s="6">
        <v>37225</v>
      </c>
      <c r="B3010" s="4">
        <v>2501.4313978363434</v>
      </c>
      <c r="C3010" s="4">
        <v>1433.7104731911313</v>
      </c>
      <c r="D3010" s="4">
        <v>1812.7857403633147</v>
      </c>
      <c r="E3010" s="4">
        <v>56.891869514112109</v>
      </c>
      <c r="F3010" s="5"/>
    </row>
    <row r="3011" spans="1:6" ht="11.25" customHeight="1">
      <c r="A3011" s="6">
        <v>37228</v>
      </c>
      <c r="B3011" s="4">
        <v>2488.5053791191567</v>
      </c>
      <c r="C3011" s="4">
        <v>1430.3653057354302</v>
      </c>
      <c r="D3011" s="4">
        <v>1794.5779478539068</v>
      </c>
      <c r="E3011" s="4">
        <v>57.417186839603929</v>
      </c>
      <c r="F3011" s="5"/>
    </row>
    <row r="3012" spans="1:6" ht="11.25" customHeight="1">
      <c r="A3012" s="6">
        <v>37229</v>
      </c>
      <c r="B3012" s="4">
        <v>2516.7951149583951</v>
      </c>
      <c r="C3012" s="4">
        <v>1437.451010029253</v>
      </c>
      <c r="D3012" s="4">
        <v>1821.1387271904291</v>
      </c>
      <c r="E3012" s="4">
        <v>56.455789879390551</v>
      </c>
      <c r="F3012" s="5"/>
    </row>
    <row r="3013" spans="1:6" ht="11.25" customHeight="1">
      <c r="A3013" s="6">
        <v>37230</v>
      </c>
      <c r="B3013" s="4">
        <v>2546.0155624312329</v>
      </c>
      <c r="C3013" s="4">
        <v>1437.5470268175072</v>
      </c>
      <c r="D3013" s="4">
        <v>1857.4215748633587</v>
      </c>
      <c r="E3013" s="4">
        <v>55.048303522763291</v>
      </c>
      <c r="F3013" s="5"/>
    </row>
    <row r="3014" spans="1:6" ht="11.25" customHeight="1">
      <c r="A3014" s="6">
        <v>37231</v>
      </c>
      <c r="B3014" s="4">
        <v>2543.5071231143324</v>
      </c>
      <c r="C3014" s="4">
        <v>1433.8482893386126</v>
      </c>
      <c r="D3014" s="4">
        <v>1855.0337894024713</v>
      </c>
      <c r="E3014" s="4">
        <v>55.25322706647259</v>
      </c>
      <c r="F3014" s="5"/>
    </row>
    <row r="3015" spans="1:6" ht="11.25" customHeight="1">
      <c r="A3015" s="6">
        <v>37232</v>
      </c>
      <c r="B3015" s="4">
        <v>2535.4904618681421</v>
      </c>
      <c r="C3015" s="4">
        <v>1436.6450428916146</v>
      </c>
      <c r="D3015" s="4">
        <v>1842.9519218709809</v>
      </c>
      <c r="E3015" s="4">
        <v>55.725010966281317</v>
      </c>
      <c r="F3015" s="5"/>
    </row>
    <row r="3016" spans="1:6" ht="11.25" customHeight="1">
      <c r="A3016" s="6">
        <v>37235</v>
      </c>
      <c r="B3016" s="4">
        <v>2515.0472463944534</v>
      </c>
      <c r="C3016" s="4">
        <v>1438.3540192497919</v>
      </c>
      <c r="D3016" s="4">
        <v>1815.2079636771093</v>
      </c>
      <c r="E3016" s="4">
        <v>56.729615995225714</v>
      </c>
      <c r="F3016" s="5"/>
    </row>
    <row r="3017" spans="1:6" ht="11.25" customHeight="1">
      <c r="A3017" s="6">
        <v>37236</v>
      </c>
      <c r="B3017" s="4">
        <v>2512.1215333860537</v>
      </c>
      <c r="C3017" s="4">
        <v>1436.4757771005357</v>
      </c>
      <c r="D3017" s="4">
        <v>1810.6633326757808</v>
      </c>
      <c r="E3017" s="4">
        <v>56.970761000105959</v>
      </c>
      <c r="F3017" s="5"/>
    </row>
    <row r="3018" spans="1:6" ht="11.25" customHeight="1">
      <c r="A3018" s="6">
        <v>37237</v>
      </c>
      <c r="B3018" s="4">
        <v>2520.3787572198148</v>
      </c>
      <c r="C3018" s="4">
        <v>1439.9845241868911</v>
      </c>
      <c r="D3018" s="4">
        <v>1810.8327666538787</v>
      </c>
      <c r="E3018" s="4">
        <v>56.564110958215316</v>
      </c>
      <c r="F3018" s="5"/>
    </row>
    <row r="3019" spans="1:6" ht="11.25" customHeight="1">
      <c r="A3019" s="6">
        <v>37238</v>
      </c>
      <c r="B3019" s="4">
        <v>2475.7494241122481</v>
      </c>
      <c r="C3019" s="4">
        <v>1437.7313341612239</v>
      </c>
      <c r="D3019" s="4">
        <v>1778.0382572571705</v>
      </c>
      <c r="E3019" s="4">
        <v>58.113710657392389</v>
      </c>
      <c r="F3019" s="5"/>
    </row>
    <row r="3020" spans="1:6" ht="11.25" customHeight="1">
      <c r="A3020" s="6">
        <v>37239</v>
      </c>
      <c r="B3020" s="4">
        <v>2491.3001690807455</v>
      </c>
      <c r="C3020" s="4">
        <v>1436.8710693296357</v>
      </c>
      <c r="D3020" s="4">
        <v>1784.9309588316585</v>
      </c>
      <c r="E3020" s="4">
        <v>57.78362104134731</v>
      </c>
      <c r="F3020" s="5"/>
    </row>
    <row r="3021" spans="1:6" ht="11.25" customHeight="1">
      <c r="A3021" s="6">
        <v>37242</v>
      </c>
      <c r="B3021" s="4">
        <v>2521.6873446564423</v>
      </c>
      <c r="C3021" s="4">
        <v>1441.4888576656872</v>
      </c>
      <c r="D3021" s="4">
        <v>1805.9036877439364</v>
      </c>
      <c r="E3021" s="4">
        <v>57.061246253336328</v>
      </c>
      <c r="F3021" s="5"/>
    </row>
    <row r="3022" spans="1:6" ht="11.25" customHeight="1">
      <c r="A3022" s="6">
        <v>37243</v>
      </c>
      <c r="B3022" s="4">
        <v>2547.0713690116918</v>
      </c>
      <c r="C3022" s="4">
        <v>1445.1398862612423</v>
      </c>
      <c r="D3022" s="4">
        <v>1822.2822617089957</v>
      </c>
      <c r="E3022" s="4">
        <v>56.373648056753495</v>
      </c>
      <c r="F3022" s="5"/>
    </row>
    <row r="3023" spans="1:6" ht="11.25" customHeight="1">
      <c r="A3023" s="6">
        <v>37244</v>
      </c>
      <c r="B3023" s="4">
        <v>2563.880689294579</v>
      </c>
      <c r="C3023" s="4">
        <v>1445.4269188000508</v>
      </c>
      <c r="D3023" s="4">
        <v>1837.6062724884989</v>
      </c>
      <c r="E3023" s="4">
        <v>55.845444411996333</v>
      </c>
      <c r="F3023" s="5"/>
    </row>
    <row r="3024" spans="1:6" ht="11.25" customHeight="1">
      <c r="A3024" s="6">
        <v>37245</v>
      </c>
      <c r="B3024" s="4">
        <v>2555.8703306980856</v>
      </c>
      <c r="C3024" s="4">
        <v>1447.336901359919</v>
      </c>
      <c r="D3024" s="4">
        <v>1812.812669144711</v>
      </c>
      <c r="E3024" s="4">
        <v>56.37856286653998</v>
      </c>
      <c r="F3024" s="5"/>
    </row>
    <row r="3025" spans="1:6" ht="11.25" customHeight="1">
      <c r="A3025" s="6">
        <v>37246</v>
      </c>
      <c r="B3025" s="4">
        <v>2567.8157946164793</v>
      </c>
      <c r="C3025" s="4">
        <v>1451.2180592948234</v>
      </c>
      <c r="D3025" s="4">
        <v>1820.4204896648705</v>
      </c>
      <c r="E3025" s="4">
        <v>56.178346083061911</v>
      </c>
      <c r="F3025" s="5"/>
    </row>
    <row r="3026" spans="1:6" ht="11.25" customHeight="1">
      <c r="A3026" s="6">
        <v>37249</v>
      </c>
      <c r="B3026" s="4">
        <v>2571.5911017525887</v>
      </c>
      <c r="C3026" s="4">
        <v>1453.2675785971485</v>
      </c>
      <c r="D3026" s="4">
        <v>1820.2661344803864</v>
      </c>
      <c r="E3026" s="4">
        <v>56.234033993771057</v>
      </c>
      <c r="F3026" s="5"/>
    </row>
    <row r="3027" spans="1:6" ht="11.25" customHeight="1">
      <c r="A3027" s="6">
        <v>37251</v>
      </c>
      <c r="B3027" s="4">
        <v>2578.7430331509399</v>
      </c>
      <c r="C3027" s="4">
        <v>1453.8656094449689</v>
      </c>
      <c r="D3027" s="4">
        <v>1829.8839198590497</v>
      </c>
      <c r="E3027" s="4">
        <v>55.989952465778408</v>
      </c>
      <c r="F3027" s="5"/>
    </row>
    <row r="3028" spans="1:6" ht="11.25" customHeight="1">
      <c r="A3028" s="6">
        <v>37252</v>
      </c>
      <c r="B3028" s="4">
        <v>2592.4668316948428</v>
      </c>
      <c r="C3028" s="4">
        <v>1458.6363488135869</v>
      </c>
      <c r="D3028" s="4">
        <v>1841.0039261481065</v>
      </c>
      <c r="E3028" s="4">
        <v>55.615403705513742</v>
      </c>
      <c r="F3028" s="5"/>
    </row>
    <row r="3029" spans="1:6" ht="11.25" customHeight="1">
      <c r="A3029" s="6">
        <v>37253</v>
      </c>
      <c r="B3029" s="4">
        <v>2601.922444911374</v>
      </c>
      <c r="C3029" s="4">
        <v>1462.6929513449893</v>
      </c>
      <c r="D3029" s="4">
        <v>1848.365904375481</v>
      </c>
      <c r="E3029" s="4">
        <v>55.375249075585657</v>
      </c>
      <c r="F3029" s="5"/>
    </row>
    <row r="3030" spans="1:6" ht="11.25" customHeight="1">
      <c r="A3030" s="6">
        <v>37256</v>
      </c>
      <c r="B3030" s="4">
        <v>2591.5399123973202</v>
      </c>
      <c r="C3030" s="4">
        <v>1465.1792984027659</v>
      </c>
      <c r="D3030" s="4">
        <v>1828.9296960214001</v>
      </c>
      <c r="E3030" s="4">
        <v>55.964952654957827</v>
      </c>
      <c r="F3030" s="5"/>
    </row>
    <row r="3031" spans="1:6" ht="11.25" customHeight="1">
      <c r="A3031" s="6">
        <v>37258</v>
      </c>
      <c r="B3031" s="4">
        <v>2595.9972784233269</v>
      </c>
      <c r="C3031" s="4">
        <v>1467.862118768235</v>
      </c>
      <c r="D3031" s="4">
        <v>1840.2730556226436</v>
      </c>
      <c r="E3031" s="4">
        <v>55.703174491917842</v>
      </c>
      <c r="F3031" s="5"/>
    </row>
    <row r="3032" spans="1:6" ht="11.25" customHeight="1">
      <c r="A3032" s="6">
        <v>37259</v>
      </c>
      <c r="B3032" s="4">
        <v>2611.5114605858134</v>
      </c>
      <c r="C3032" s="4">
        <v>1464.7657303326628</v>
      </c>
      <c r="D3032" s="4">
        <v>1855.5504217166776</v>
      </c>
      <c r="E3032" s="4">
        <v>55.138691795471189</v>
      </c>
      <c r="F3032" s="5"/>
    </row>
    <row r="3033" spans="1:6" ht="11.25" customHeight="1">
      <c r="A3033" s="6">
        <v>37260</v>
      </c>
      <c r="B3033" s="4">
        <v>2620.0325020318351</v>
      </c>
      <c r="C3033" s="4">
        <v>1466.4149355175168</v>
      </c>
      <c r="D3033" s="4">
        <v>1866.0581333086516</v>
      </c>
      <c r="E3033" s="4">
        <v>54.773867516392677</v>
      </c>
      <c r="F3033" s="5"/>
    </row>
    <row r="3034" spans="1:6" ht="11.25" customHeight="1">
      <c r="A3034" s="6">
        <v>37263</v>
      </c>
      <c r="B3034" s="4">
        <v>2614.0823367061107</v>
      </c>
      <c r="C3034" s="4">
        <v>1465.1562708722188</v>
      </c>
      <c r="D3034" s="4">
        <v>1859.8251498415943</v>
      </c>
      <c r="E3034" s="4">
        <v>55.182352227936001</v>
      </c>
      <c r="F3034" s="5"/>
    </row>
    <row r="3035" spans="1:6" ht="11.25" customHeight="1">
      <c r="A3035" s="6">
        <v>37264</v>
      </c>
      <c r="B3035" s="4">
        <v>2613.8405757970841</v>
      </c>
      <c r="C3035" s="4">
        <v>1464.9145037721919</v>
      </c>
      <c r="D3035" s="4">
        <v>1855.9133986468528</v>
      </c>
      <c r="E3035" s="4">
        <v>55.344597649176542</v>
      </c>
      <c r="F3035" s="5"/>
    </row>
    <row r="3036" spans="1:6" ht="11.25" customHeight="1">
      <c r="A3036" s="6">
        <v>37265</v>
      </c>
      <c r="B3036" s="4">
        <v>2612.7812459896636</v>
      </c>
      <c r="C3036" s="4">
        <v>1462.6279472568842</v>
      </c>
      <c r="D3036" s="4">
        <v>1848.559241676387</v>
      </c>
      <c r="E3036" s="4">
        <v>55.681784617253399</v>
      </c>
      <c r="F3036" s="5"/>
    </row>
    <row r="3037" spans="1:6" ht="11.25" customHeight="1">
      <c r="A3037" s="6">
        <v>37266</v>
      </c>
      <c r="B3037" s="4">
        <v>2612.9477972684658</v>
      </c>
      <c r="C3037" s="4">
        <v>1467.3587793584138</v>
      </c>
      <c r="D3037" s="4">
        <v>1852.2396700302932</v>
      </c>
      <c r="E3037" s="4">
        <v>55.566235960924104</v>
      </c>
      <c r="F3037" s="5"/>
    </row>
    <row r="3038" spans="1:6" ht="11.25" customHeight="1">
      <c r="A3038" s="6">
        <v>37267</v>
      </c>
      <c r="B3038" s="4">
        <v>2603.1433787122373</v>
      </c>
      <c r="C3038" s="4">
        <v>1466.2869578051802</v>
      </c>
      <c r="D3038" s="4">
        <v>1834.5395318629919</v>
      </c>
      <c r="E3038" s="4">
        <v>56.17956489723462</v>
      </c>
      <c r="F3038" s="5"/>
    </row>
    <row r="3039" spans="1:6" ht="11.25" customHeight="1">
      <c r="A3039" s="6">
        <v>37270</v>
      </c>
      <c r="B3039" s="4">
        <v>2597.1529167599401</v>
      </c>
      <c r="C3039" s="4">
        <v>1468.7074347461223</v>
      </c>
      <c r="D3039" s="4">
        <v>1819.9984019288777</v>
      </c>
      <c r="E3039" s="4">
        <v>56.667882377181677</v>
      </c>
      <c r="F3039" s="5"/>
    </row>
    <row r="3040" spans="1:6" ht="11.25" customHeight="1">
      <c r="A3040" s="6">
        <v>37271</v>
      </c>
      <c r="B3040" s="4">
        <v>2615.505697861106</v>
      </c>
      <c r="C3040" s="4">
        <v>1468.6015651127832</v>
      </c>
      <c r="D3040" s="4">
        <v>1837.1706322629002</v>
      </c>
      <c r="E3040" s="4">
        <v>56.054571978239636</v>
      </c>
      <c r="F3040" s="5"/>
    </row>
    <row r="3041" spans="1:6" ht="11.25" customHeight="1">
      <c r="A3041" s="6">
        <v>37272</v>
      </c>
      <c r="B3041" s="4">
        <v>2580.1371356222849</v>
      </c>
      <c r="C3041" s="4">
        <v>1465.7814447637643</v>
      </c>
      <c r="D3041" s="4">
        <v>1798.4876556815082</v>
      </c>
      <c r="E3041" s="4">
        <v>57.421345111074089</v>
      </c>
      <c r="F3041" s="5"/>
    </row>
    <row r="3042" spans="1:6" ht="11.25" customHeight="1">
      <c r="A3042" s="6">
        <v>37273</v>
      </c>
      <c r="B3042" s="4">
        <v>2614.9833339402066</v>
      </c>
      <c r="C3042" s="4">
        <v>1472.1414450547925</v>
      </c>
      <c r="D3042" s="4">
        <v>1818.4694360261315</v>
      </c>
      <c r="E3042" s="4">
        <v>56.412982760121764</v>
      </c>
      <c r="F3042" s="5"/>
    </row>
    <row r="3043" spans="1:6" ht="11.25" customHeight="1">
      <c r="A3043" s="6">
        <v>37274</v>
      </c>
      <c r="B3043" s="4">
        <v>2594.3297024607614</v>
      </c>
      <c r="C3043" s="4">
        <v>1462.0959293900526</v>
      </c>
      <c r="D3043" s="4">
        <v>1804.273337003023</v>
      </c>
      <c r="E3043" s="4">
        <v>56.974743515714742</v>
      </c>
      <c r="F3043" s="5"/>
    </row>
    <row r="3044" spans="1:6" ht="11.25" customHeight="1">
      <c r="A3044" s="6">
        <v>37278</v>
      </c>
      <c r="B3044" s="4">
        <v>2581.0299949673213</v>
      </c>
      <c r="C3044" s="4">
        <v>1458.598642575507</v>
      </c>
      <c r="D3044" s="4">
        <v>1793.767757379401</v>
      </c>
      <c r="E3044" s="4">
        <v>57.452118716419349</v>
      </c>
      <c r="F3044" s="5"/>
    </row>
    <row r="3045" spans="1:6" ht="11.25" customHeight="1">
      <c r="A3045" s="6">
        <v>37279</v>
      </c>
      <c r="B3045" s="4">
        <v>2602.2788764873644</v>
      </c>
      <c r="C3045" s="4">
        <v>1465.997741847001</v>
      </c>
      <c r="D3045" s="4">
        <v>1808.4819649435663</v>
      </c>
      <c r="E3045" s="4">
        <v>57.018456370275686</v>
      </c>
      <c r="F3045" s="5"/>
    </row>
    <row r="3046" spans="1:6" ht="11.25" customHeight="1">
      <c r="A3046" s="6">
        <v>37280</v>
      </c>
      <c r="B3046" s="4">
        <v>2610.2039866598061</v>
      </c>
      <c r="C3046" s="4">
        <v>1468.224169537209</v>
      </c>
      <c r="D3046" s="4">
        <v>1815.7959727135112</v>
      </c>
      <c r="E3046" s="4">
        <v>56.885290320381436</v>
      </c>
      <c r="F3046" s="5"/>
    </row>
    <row r="3047" spans="1:6" ht="11.25" customHeight="1">
      <c r="A3047" s="6">
        <v>37281</v>
      </c>
      <c r="B3047" s="4">
        <v>2611.431510994054</v>
      </c>
      <c r="C3047" s="4">
        <v>1469.4776061312966</v>
      </c>
      <c r="D3047" s="4">
        <v>1818.9460920972856</v>
      </c>
      <c r="E3047" s="4">
        <v>56.911116342527947</v>
      </c>
      <c r="F3047" s="5"/>
    </row>
    <row r="3048" spans="1:6" ht="11.25" customHeight="1">
      <c r="A3048" s="6">
        <v>37284</v>
      </c>
      <c r="B3048" s="4">
        <v>2616.979268617572</v>
      </c>
      <c r="C3048" s="4">
        <v>1471.1675363057554</v>
      </c>
      <c r="D3048" s="4">
        <v>1817.9866648738014</v>
      </c>
      <c r="E3048" s="4">
        <v>56.912500654647708</v>
      </c>
      <c r="F3048" s="5"/>
    </row>
    <row r="3049" spans="1:6" ht="11.25" customHeight="1">
      <c r="A3049" s="6">
        <v>37285</v>
      </c>
      <c r="B3049" s="4">
        <v>2549.3377606383983</v>
      </c>
      <c r="C3049" s="4">
        <v>1449.4622720025413</v>
      </c>
      <c r="D3049" s="4">
        <v>1762.9225688188017</v>
      </c>
      <c r="E3049" s="4">
        <v>58.339201875586944</v>
      </c>
      <c r="F3049" s="5"/>
    </row>
    <row r="3050" spans="1:6" ht="11.25" customHeight="1">
      <c r="A3050" s="6">
        <v>37286</v>
      </c>
      <c r="B3050" s="4">
        <v>2563.4614919724154</v>
      </c>
      <c r="C3050" s="4">
        <v>1470.9983218768211</v>
      </c>
      <c r="D3050" s="4">
        <v>1785.3752918963391</v>
      </c>
      <c r="E3050" s="4">
        <v>58.660868738245796</v>
      </c>
      <c r="F3050" s="5"/>
    </row>
    <row r="3051" spans="1:6" ht="11.25" customHeight="1">
      <c r="A3051" s="6">
        <v>37287</v>
      </c>
      <c r="B3051" s="4">
        <v>2617.8045150252742</v>
      </c>
      <c r="C3051" s="4">
        <v>1476.3388105576867</v>
      </c>
      <c r="D3051" s="4">
        <v>1814.0751353372525</v>
      </c>
      <c r="E3051" s="4">
        <v>57.063570802143623</v>
      </c>
      <c r="F3051" s="5"/>
    </row>
    <row r="3052" spans="1:6" ht="11.25" customHeight="1">
      <c r="A3052" s="6">
        <v>37288</v>
      </c>
      <c r="B3052" s="4">
        <v>2601.4342190919788</v>
      </c>
      <c r="C3052" s="4">
        <v>1467.4633814000283</v>
      </c>
      <c r="D3052" s="4">
        <v>1799.9995430376514</v>
      </c>
      <c r="E3052" s="4">
        <v>57.601815001982061</v>
      </c>
      <c r="F3052" s="5"/>
    </row>
    <row r="3053" spans="1:6" ht="11.25" customHeight="1">
      <c r="A3053" s="6">
        <v>37291</v>
      </c>
      <c r="B3053" s="4">
        <v>2539.0282870938504</v>
      </c>
      <c r="C3053" s="4">
        <v>1451.1055767666351</v>
      </c>
      <c r="D3053" s="4">
        <v>1751.9964073440442</v>
      </c>
      <c r="E3053" s="4">
        <v>58.688385669233725</v>
      </c>
      <c r="F3053" s="5"/>
    </row>
    <row r="3054" spans="1:6" ht="11.25" customHeight="1">
      <c r="A3054" s="6">
        <v>37292</v>
      </c>
      <c r="B3054" s="4">
        <v>2523.5465856611031</v>
      </c>
      <c r="C3054" s="4">
        <v>1444.4616469613397</v>
      </c>
      <c r="D3054" s="4">
        <v>1744.0520084857933</v>
      </c>
      <c r="E3054" s="4">
        <v>59.039655394041944</v>
      </c>
      <c r="F3054" s="5"/>
    </row>
    <row r="3055" spans="1:6" ht="11.25" customHeight="1">
      <c r="A3055" s="6">
        <v>37293</v>
      </c>
      <c r="B3055" s="4">
        <v>2510.962008921349</v>
      </c>
      <c r="C3055" s="4">
        <v>1440.8251276062231</v>
      </c>
      <c r="D3055" s="4">
        <v>1733.8231967034242</v>
      </c>
      <c r="E3055" s="4">
        <v>59.139788290043334</v>
      </c>
      <c r="F3055" s="5"/>
    </row>
    <row r="3056" spans="1:6" ht="11.25" customHeight="1">
      <c r="A3056" s="6">
        <v>37294</v>
      </c>
      <c r="B3056" s="4">
        <v>2507.6214349636039</v>
      </c>
      <c r="C3056" s="4">
        <v>1439.4187950532728</v>
      </c>
      <c r="D3056" s="4">
        <v>1728.663368042864</v>
      </c>
      <c r="E3056" s="4">
        <v>58.925091021306088</v>
      </c>
      <c r="F3056" s="5"/>
    </row>
    <row r="3057" spans="1:6" ht="11.25" customHeight="1">
      <c r="A3057" s="6">
        <v>37295</v>
      </c>
      <c r="B3057" s="4">
        <v>2534.70743491653</v>
      </c>
      <c r="C3057" s="4">
        <v>1454.835706712626</v>
      </c>
      <c r="D3057" s="4">
        <v>1754.8422001788474</v>
      </c>
      <c r="E3057" s="4">
        <v>59.46129384240767</v>
      </c>
      <c r="F3057" s="5"/>
    </row>
    <row r="3058" spans="1:6" ht="11.25" customHeight="1">
      <c r="A3058" s="6">
        <v>37298</v>
      </c>
      <c r="B3058" s="4">
        <v>2585.0631631292908</v>
      </c>
      <c r="C3058" s="4">
        <v>1469.9669604595454</v>
      </c>
      <c r="D3058" s="4">
        <v>1780.5284014702302</v>
      </c>
      <c r="E3058" s="4">
        <v>58.508646907483019</v>
      </c>
      <c r="F3058" s="5"/>
    </row>
    <row r="3059" spans="1:6" ht="11.25" customHeight="1">
      <c r="A3059" s="6">
        <v>37299</v>
      </c>
      <c r="B3059" s="4">
        <v>2572.3790298466433</v>
      </c>
      <c r="C3059" s="4">
        <v>1468.6837186357429</v>
      </c>
      <c r="D3059" s="4">
        <v>1772.6314615678627</v>
      </c>
      <c r="E3059" s="4">
        <v>58.967747555379141</v>
      </c>
      <c r="F3059" s="5"/>
    </row>
    <row r="3060" spans="1:6" ht="11.25" customHeight="1">
      <c r="A3060" s="6">
        <v>37300</v>
      </c>
      <c r="B3060" s="4">
        <v>2604.5847058601566</v>
      </c>
      <c r="C3060" s="4">
        <v>1474.792813258252</v>
      </c>
      <c r="D3060" s="4">
        <v>1791.4300044707347</v>
      </c>
      <c r="E3060" s="4">
        <v>58.312909925266538</v>
      </c>
      <c r="F3060" s="5"/>
    </row>
    <row r="3061" spans="1:6" ht="11.25" customHeight="1">
      <c r="A3061" s="6">
        <v>37301</v>
      </c>
      <c r="B3061" s="4">
        <v>2598.461278548782</v>
      </c>
      <c r="C3061" s="4">
        <v>1474.1960485607353</v>
      </c>
      <c r="D3061" s="4">
        <v>1787.5113768284682</v>
      </c>
      <c r="E3061" s="4">
        <v>58.620529606049324</v>
      </c>
      <c r="F3061" s="5"/>
    </row>
    <row r="3062" spans="1:6" ht="11.25" customHeight="1">
      <c r="A3062" s="6">
        <v>37302</v>
      </c>
      <c r="B3062" s="4">
        <v>2584.1010606636214</v>
      </c>
      <c r="C3062" s="4">
        <v>1469.3781225312114</v>
      </c>
      <c r="D3062" s="4">
        <v>1770.6031644754632</v>
      </c>
      <c r="E3062" s="4">
        <v>59.265003390380571</v>
      </c>
      <c r="F3062" s="5"/>
    </row>
    <row r="3063" spans="1:6" ht="11.25" customHeight="1">
      <c r="A3063" s="6">
        <v>37306</v>
      </c>
      <c r="B3063" s="4">
        <v>2541.4017543940918</v>
      </c>
      <c r="C3063" s="4">
        <v>1458.4774961961596</v>
      </c>
      <c r="D3063" s="4">
        <v>1739.272836865272</v>
      </c>
      <c r="E3063" s="4">
        <v>60.227475098119356</v>
      </c>
      <c r="F3063" s="5"/>
    </row>
    <row r="3064" spans="1:6" ht="11.25" customHeight="1">
      <c r="A3064" s="6">
        <v>37307</v>
      </c>
      <c r="B3064" s="4">
        <v>2575.1426990484438</v>
      </c>
      <c r="C3064" s="4">
        <v>1474.4272524163014</v>
      </c>
      <c r="D3064" s="4">
        <v>1762.123094447639</v>
      </c>
      <c r="E3064" s="4">
        <v>59.704403891531371</v>
      </c>
      <c r="F3064" s="5"/>
    </row>
    <row r="3065" spans="1:6" ht="11.25" customHeight="1">
      <c r="A3065" s="6">
        <v>37308</v>
      </c>
      <c r="B3065" s="4">
        <v>2537.5320442479474</v>
      </c>
      <c r="C3065" s="4">
        <v>1450.5542676031521</v>
      </c>
      <c r="D3065" s="4">
        <v>1734.879780241188</v>
      </c>
      <c r="E3065" s="4">
        <v>60.465518475158348</v>
      </c>
      <c r="F3065" s="5"/>
    </row>
    <row r="3066" spans="1:6" ht="11.25" customHeight="1">
      <c r="A3066" s="6">
        <v>37309</v>
      </c>
      <c r="B3066" s="4">
        <v>2561.0004780997474</v>
      </c>
      <c r="C3066" s="4">
        <v>1466.5820103279245</v>
      </c>
      <c r="D3066" s="4">
        <v>1750.3330692467694</v>
      </c>
      <c r="E3066" s="4">
        <v>60.12665716241473</v>
      </c>
      <c r="F3066" s="5"/>
    </row>
    <row r="3067" spans="1:6" ht="11.25" customHeight="1">
      <c r="A3067" s="6">
        <v>37312</v>
      </c>
      <c r="B3067" s="4">
        <v>2604.4998817024248</v>
      </c>
      <c r="C3067" s="4">
        <v>1476.8600864231068</v>
      </c>
      <c r="D3067" s="4">
        <v>1782.9270907536563</v>
      </c>
      <c r="E3067" s="4">
        <v>59.150560154314867</v>
      </c>
      <c r="F3067" s="5"/>
    </row>
    <row r="3068" spans="1:6" ht="11.25" customHeight="1">
      <c r="A3068" s="6">
        <v>37313</v>
      </c>
      <c r="B3068" s="4">
        <v>2604.2081769075344</v>
      </c>
      <c r="C3068" s="4">
        <v>1480.7753899619925</v>
      </c>
      <c r="D3068" s="4">
        <v>1784.4371735311502</v>
      </c>
      <c r="E3068" s="4">
        <v>59.207246188158898</v>
      </c>
      <c r="F3068" s="5"/>
    </row>
    <row r="3069" spans="1:6" ht="11.25" customHeight="1">
      <c r="A3069" s="6">
        <v>37314</v>
      </c>
      <c r="B3069" s="4">
        <v>2606.7501772420665</v>
      </c>
      <c r="C3069" s="4">
        <v>1478.3817712798491</v>
      </c>
      <c r="D3069" s="4">
        <v>1788.051781707979</v>
      </c>
      <c r="E3069" s="4">
        <v>59.140165580369654</v>
      </c>
      <c r="F3069" s="5"/>
    </row>
    <row r="3070" spans="1:6" ht="11.25" customHeight="1">
      <c r="A3070" s="6">
        <v>37315</v>
      </c>
      <c r="B3070" s="4">
        <v>2603.4220034479777</v>
      </c>
      <c r="C3070" s="4">
        <v>1480.4242899345702</v>
      </c>
      <c r="D3070" s="4">
        <v>1780.7976728375033</v>
      </c>
      <c r="E3070" s="4">
        <v>59.44426826002001</v>
      </c>
      <c r="F3070" s="5"/>
    </row>
    <row r="3071" spans="1:6" ht="11.25" customHeight="1">
      <c r="A3071" s="6">
        <v>37316</v>
      </c>
      <c r="B3071" s="4">
        <v>2648.2652777870467</v>
      </c>
      <c r="C3071" s="4">
        <v>1488.4860627455187</v>
      </c>
      <c r="D3071" s="4">
        <v>1821.1390616294586</v>
      </c>
      <c r="E3071" s="4">
        <v>57.9306363600897</v>
      </c>
      <c r="F3071" s="5"/>
    </row>
    <row r="3072" spans="1:6" ht="11.25" customHeight="1">
      <c r="A3072" s="6">
        <v>37319</v>
      </c>
      <c r="B3072" s="4">
        <v>2664.1405569455701</v>
      </c>
      <c r="C3072" s="4">
        <v>1488.0827908735662</v>
      </c>
      <c r="D3072" s="4">
        <v>1849.9720394395836</v>
      </c>
      <c r="E3072" s="4">
        <v>56.716945023923515</v>
      </c>
      <c r="F3072" s="5"/>
    </row>
    <row r="3073" spans="1:6" ht="11.25" customHeight="1">
      <c r="A3073" s="6">
        <v>37320</v>
      </c>
      <c r="B3073" s="4">
        <v>2657.4631680554648</v>
      </c>
      <c r="C3073" s="4">
        <v>1485.6437706960805</v>
      </c>
      <c r="D3073" s="4">
        <v>1842.924022556057</v>
      </c>
      <c r="E3073" s="4">
        <v>57.091031132163295</v>
      </c>
      <c r="F3073" s="5"/>
    </row>
    <row r="3074" spans="1:6" ht="11.25" customHeight="1">
      <c r="A3074" s="6">
        <v>37321</v>
      </c>
      <c r="B3074" s="4">
        <v>2675.3778099431365</v>
      </c>
      <c r="C3074" s="4">
        <v>1490.5295798570489</v>
      </c>
      <c r="D3074" s="4">
        <v>1857.2839562449806</v>
      </c>
      <c r="E3074" s="4">
        <v>56.190141977622964</v>
      </c>
      <c r="F3074" s="5"/>
    </row>
    <row r="3075" spans="1:6" ht="11.25" customHeight="1">
      <c r="A3075" s="6">
        <v>37322</v>
      </c>
      <c r="B3075" s="4">
        <v>2686.5282593675147</v>
      </c>
      <c r="C3075" s="4">
        <v>1499.1329452934128</v>
      </c>
      <c r="D3075" s="4">
        <v>1849.9266613732466</v>
      </c>
      <c r="E3075" s="4">
        <v>56.451696471565491</v>
      </c>
      <c r="F3075" s="5"/>
    </row>
    <row r="3076" spans="1:6" ht="11.25" customHeight="1">
      <c r="A3076" s="6">
        <v>37323</v>
      </c>
      <c r="B3076" s="4">
        <v>2682.6115077293839</v>
      </c>
      <c r="C3076" s="4">
        <v>1493.7327855355586</v>
      </c>
      <c r="D3076" s="4">
        <v>1863.6699664192392</v>
      </c>
      <c r="E3076" s="4">
        <v>56.08802876807308</v>
      </c>
      <c r="F3076" s="5"/>
    </row>
    <row r="3077" spans="1:6" ht="11.25" customHeight="1">
      <c r="A3077" s="6">
        <v>37326</v>
      </c>
      <c r="B3077" s="4">
        <v>2679.3531364151977</v>
      </c>
      <c r="C3077" s="4">
        <v>1488.8478673839033</v>
      </c>
      <c r="D3077" s="4">
        <v>1867.6186969256839</v>
      </c>
      <c r="E3077" s="4">
        <v>55.862426336729257</v>
      </c>
      <c r="F3077" s="5"/>
    </row>
    <row r="3078" spans="1:6" ht="11.25" customHeight="1">
      <c r="A3078" s="6">
        <v>37327</v>
      </c>
      <c r="B3078" s="4">
        <v>2685.5533531189399</v>
      </c>
      <c r="C3078" s="4">
        <v>1492.2439607544945</v>
      </c>
      <c r="D3078" s="4">
        <v>1868.0076033426128</v>
      </c>
      <c r="E3078" s="4">
        <v>56.001926084868387</v>
      </c>
      <c r="F3078" s="5"/>
    </row>
    <row r="3079" spans="1:6" ht="11.25" customHeight="1">
      <c r="A3079" s="6">
        <v>37328</v>
      </c>
      <c r="B3079" s="4">
        <v>2686.1286828565835</v>
      </c>
      <c r="C3079" s="4">
        <v>1495.9705144374814</v>
      </c>
      <c r="D3079" s="4">
        <v>1866.0943549851697</v>
      </c>
      <c r="E3079" s="4">
        <v>56.547503378607487</v>
      </c>
      <c r="F3079" s="5"/>
    </row>
    <row r="3080" spans="1:6" ht="11.25" customHeight="1">
      <c r="A3080" s="6">
        <v>37329</v>
      </c>
      <c r="B3080" s="4">
        <v>2682.5979962561864</v>
      </c>
      <c r="C3080" s="4">
        <v>1492.5729322831996</v>
      </c>
      <c r="D3080" s="4">
        <v>1871.661954506556</v>
      </c>
      <c r="E3080" s="4">
        <v>56.57787742380831</v>
      </c>
      <c r="F3080" s="5"/>
    </row>
    <row r="3081" spans="1:6" ht="11.25" customHeight="1">
      <c r="A3081" s="6">
        <v>37330</v>
      </c>
      <c r="B3081" s="4">
        <v>2706.9351063381691</v>
      </c>
      <c r="C3081" s="4">
        <v>1487.4163086981882</v>
      </c>
      <c r="D3081" s="4">
        <v>1895.9215834963725</v>
      </c>
      <c r="E3081" s="4">
        <v>55.945007964957234</v>
      </c>
      <c r="F3081" s="5"/>
    </row>
    <row r="3082" spans="1:6" ht="11.25" customHeight="1">
      <c r="A3082" s="6">
        <v>37333</v>
      </c>
      <c r="B3082" s="4">
        <v>2703.3001974420713</v>
      </c>
      <c r="C3082" s="4">
        <v>1496.6022524851344</v>
      </c>
      <c r="D3082" s="4">
        <v>1892.7813074218641</v>
      </c>
      <c r="E3082" s="4">
        <v>55.969473486893776</v>
      </c>
      <c r="F3082" s="5"/>
    </row>
    <row r="3083" spans="1:6" ht="11.25" customHeight="1">
      <c r="A3083" s="6">
        <v>37334</v>
      </c>
      <c r="B3083" s="4">
        <v>2715.2012495512558</v>
      </c>
      <c r="C3083" s="4">
        <v>1495.919180596798</v>
      </c>
      <c r="D3083" s="4">
        <v>1900.3463296558739</v>
      </c>
      <c r="E3083" s="4">
        <v>55.715600148973493</v>
      </c>
      <c r="F3083" s="5"/>
    </row>
    <row r="3084" spans="1:6" ht="11.25" customHeight="1">
      <c r="A3084" s="6">
        <v>37335</v>
      </c>
      <c r="B3084" s="4">
        <v>2690.2549021467112</v>
      </c>
      <c r="C3084" s="4">
        <v>1493.762017835099</v>
      </c>
      <c r="D3084" s="4">
        <v>1874.0524670217746</v>
      </c>
      <c r="E3084" s="4">
        <v>56.614544516224981</v>
      </c>
      <c r="F3084" s="5"/>
    </row>
    <row r="3085" spans="1:6" ht="11.25" customHeight="1">
      <c r="A3085" s="6">
        <v>37336</v>
      </c>
      <c r="B3085" s="4">
        <v>2690.7649408526636</v>
      </c>
      <c r="C3085" s="4">
        <v>1505.7094465349312</v>
      </c>
      <c r="D3085" s="4">
        <v>1880.4552798375491</v>
      </c>
      <c r="E3085" s="4">
        <v>56.543027626789993</v>
      </c>
      <c r="F3085" s="5"/>
    </row>
    <row r="3086" spans="1:6" ht="11.25" customHeight="1">
      <c r="A3086" s="6">
        <v>37337</v>
      </c>
      <c r="B3086" s="4">
        <v>2683.4114359502028</v>
      </c>
      <c r="C3086" s="4">
        <v>1505.767833376925</v>
      </c>
      <c r="D3086" s="4">
        <v>1873.1524957936529</v>
      </c>
      <c r="E3086" s="4">
        <v>56.848175566278115</v>
      </c>
      <c r="F3086" s="5"/>
    </row>
    <row r="3087" spans="1:6" ht="11.25" customHeight="1">
      <c r="A3087" s="6">
        <v>37340</v>
      </c>
      <c r="B3087" s="4">
        <v>2652.6144860762793</v>
      </c>
      <c r="C3087" s="4">
        <v>1508.1369467231411</v>
      </c>
      <c r="D3087" s="4">
        <v>1847.2165381595864</v>
      </c>
      <c r="E3087" s="4">
        <v>57.657477412826381</v>
      </c>
      <c r="F3087" s="5"/>
    </row>
    <row r="3088" spans="1:6" ht="11.25" customHeight="1">
      <c r="A3088" s="6">
        <v>37341</v>
      </c>
      <c r="B3088" s="4">
        <v>2678.529105533898</v>
      </c>
      <c r="C3088" s="4">
        <v>1497.184216947803</v>
      </c>
      <c r="D3088" s="4">
        <v>1856.8839409181326</v>
      </c>
      <c r="E3088" s="4">
        <v>57.331540359837923</v>
      </c>
      <c r="F3088" s="5"/>
    </row>
    <row r="3089" spans="1:6" ht="11.25" customHeight="1">
      <c r="A3089" s="6">
        <v>37342</v>
      </c>
      <c r="B3089" s="4">
        <v>2688.548041027102</v>
      </c>
      <c r="C3089" s="4">
        <v>1507.2465725545269</v>
      </c>
      <c r="D3089" s="4">
        <v>1869.2698890265447</v>
      </c>
      <c r="E3089" s="4">
        <v>57.095163040885204</v>
      </c>
      <c r="F3089" s="5"/>
    </row>
    <row r="3090" spans="1:6" ht="11.25" customHeight="1">
      <c r="A3090" s="6">
        <v>37343</v>
      </c>
      <c r="B3090" s="4">
        <v>2691.4178971310716</v>
      </c>
      <c r="C3090" s="4">
        <v>1506.7330015699361</v>
      </c>
      <c r="D3090" s="4">
        <v>1878.4878951654812</v>
      </c>
      <c r="E3090" s="4">
        <v>56.979579883612104</v>
      </c>
      <c r="F3090" s="5"/>
    </row>
    <row r="3091" spans="1:6" ht="11.25" customHeight="1">
      <c r="A3091" s="6">
        <v>37347</v>
      </c>
      <c r="B3091" s="4">
        <v>2705.6190248802068</v>
      </c>
      <c r="C3091" s="4">
        <v>1507.0798728678178</v>
      </c>
      <c r="D3091" s="4">
        <v>1865.2165627635022</v>
      </c>
      <c r="E3091" s="4">
        <v>57.014170394689515</v>
      </c>
      <c r="F3091" s="5"/>
    </row>
    <row r="3092" spans="1:6" ht="11.25" customHeight="1">
      <c r="A3092" s="6">
        <v>37348</v>
      </c>
      <c r="B3092" s="4">
        <v>2671.6748998956477</v>
      </c>
      <c r="C3092" s="4">
        <v>1513.8735986791141</v>
      </c>
      <c r="D3092" s="4">
        <v>1855.8078728408263</v>
      </c>
      <c r="E3092" s="4">
        <v>57.497259764598525</v>
      </c>
      <c r="F3092" s="5"/>
    </row>
    <row r="3093" spans="1:6" ht="11.25" customHeight="1">
      <c r="A3093" s="6">
        <v>37349</v>
      </c>
      <c r="B3093" s="4">
        <v>2640.4743569729803</v>
      </c>
      <c r="C3093" s="4">
        <v>1516.782564281734</v>
      </c>
      <c r="D3093" s="4">
        <v>1836.9780740660794</v>
      </c>
      <c r="E3093" s="4">
        <v>58.159517228887424</v>
      </c>
      <c r="F3093" s="5"/>
    </row>
    <row r="3094" spans="1:6" ht="11.25" customHeight="1">
      <c r="A3094" s="6">
        <v>37350</v>
      </c>
      <c r="B3094" s="4">
        <v>2647.6963297971952</v>
      </c>
      <c r="C3094" s="4">
        <v>1526.4620648587875</v>
      </c>
      <c r="D3094" s="4">
        <v>1837.4074607600048</v>
      </c>
      <c r="E3094" s="4">
        <v>57.983833708982672</v>
      </c>
      <c r="F3094" s="5"/>
    </row>
    <row r="3095" spans="1:6" ht="11.25" customHeight="1">
      <c r="A3095" s="6">
        <v>37351</v>
      </c>
      <c r="B3095" s="4">
        <v>2637.0920022974942</v>
      </c>
      <c r="C3095" s="4">
        <v>1518.4758447587433</v>
      </c>
      <c r="D3095" s="4">
        <v>1833.3453141846358</v>
      </c>
      <c r="E3095" s="4">
        <v>58.383433283271295</v>
      </c>
      <c r="F3095" s="5"/>
    </row>
    <row r="3096" spans="1:6" ht="11.25" customHeight="1">
      <c r="A3096" s="6">
        <v>37354</v>
      </c>
      <c r="B3096" s="4">
        <v>2650.883629175572</v>
      </c>
      <c r="C3096" s="4">
        <v>1520.1071606011176</v>
      </c>
      <c r="D3096" s="4">
        <v>1835.352345801859</v>
      </c>
      <c r="E3096" s="4">
        <v>58.477446846224908</v>
      </c>
      <c r="F3096" s="5"/>
    </row>
    <row r="3097" spans="1:6" ht="11.25" customHeight="1">
      <c r="A3097" s="6">
        <v>37355</v>
      </c>
      <c r="B3097" s="4">
        <v>2630.0674307522509</v>
      </c>
      <c r="C3097" s="4">
        <v>1515.3627567316664</v>
      </c>
      <c r="D3097" s="4">
        <v>1822.5939865713144</v>
      </c>
      <c r="E3097" s="4">
        <v>58.912337946633215</v>
      </c>
      <c r="F3097" s="5"/>
    </row>
    <row r="3098" spans="1:6" ht="11.25" customHeight="1">
      <c r="A3098" s="6">
        <v>37356</v>
      </c>
      <c r="B3098" s="4">
        <v>2668.270805623737</v>
      </c>
      <c r="C3098" s="4">
        <v>1517.8811722458211</v>
      </c>
      <c r="D3098" s="4">
        <v>1843.7930046037088</v>
      </c>
      <c r="E3098" s="4">
        <v>58.284399017094195</v>
      </c>
      <c r="F3098" s="5"/>
    </row>
    <row r="3099" spans="1:6" ht="11.25" customHeight="1">
      <c r="A3099" s="6">
        <v>37357</v>
      </c>
      <c r="B3099" s="4">
        <v>2588.7585029998208</v>
      </c>
      <c r="C3099" s="4">
        <v>1515.2789957033301</v>
      </c>
      <c r="D3099" s="4">
        <v>1798.619034506914</v>
      </c>
      <c r="E3099" s="4">
        <v>59.672221351059392</v>
      </c>
      <c r="F3099" s="5"/>
    </row>
    <row r="3100" spans="1:6" ht="11.25" customHeight="1">
      <c r="A3100" s="6">
        <v>37358</v>
      </c>
      <c r="B3100" s="4">
        <v>2610.5653907469255</v>
      </c>
      <c r="C3100" s="4">
        <v>1523.1484150033846</v>
      </c>
      <c r="D3100" s="4">
        <v>1810.3049358222518</v>
      </c>
      <c r="E3100" s="4">
        <v>58.911860768186003</v>
      </c>
      <c r="F3100" s="5"/>
    </row>
    <row r="3101" spans="1:6" ht="11.25" customHeight="1">
      <c r="A3101" s="6">
        <v>37361</v>
      </c>
      <c r="B3101" s="4">
        <v>2577.8474548717732</v>
      </c>
      <c r="C3101" s="4">
        <v>1519.8632294187992</v>
      </c>
      <c r="D3101" s="4">
        <v>1795.9613857946968</v>
      </c>
      <c r="E3101" s="4">
        <v>59.797629412308396</v>
      </c>
      <c r="F3101" s="5"/>
    </row>
    <row r="3102" spans="1:6" ht="11.25" customHeight="1">
      <c r="A3102" s="6">
        <v>37362</v>
      </c>
      <c r="B3102" s="4">
        <v>2660.7195783204593</v>
      </c>
      <c r="C3102" s="4">
        <v>1522.0049751474592</v>
      </c>
      <c r="D3102" s="4">
        <v>1839.1719967733998</v>
      </c>
      <c r="E3102" s="4">
        <v>58.604292982219086</v>
      </c>
      <c r="F3102" s="5"/>
    </row>
    <row r="3103" spans="1:6" ht="11.25" customHeight="1">
      <c r="A3103" s="6">
        <v>37363</v>
      </c>
      <c r="B3103" s="4">
        <v>2659.8333648068256</v>
      </c>
      <c r="C3103" s="4">
        <v>1520.3686922112886</v>
      </c>
      <c r="D3103" s="4">
        <v>1835.3784123405742</v>
      </c>
      <c r="E3103" s="4">
        <v>58.671525837126879</v>
      </c>
      <c r="F3103" s="5"/>
    </row>
    <row r="3104" spans="1:6" ht="11.25" customHeight="1">
      <c r="A3104" s="6">
        <v>37364</v>
      </c>
      <c r="B3104" s="4">
        <v>2655.7093874226439</v>
      </c>
      <c r="C3104" s="4">
        <v>1521.8510259131053</v>
      </c>
      <c r="D3104" s="4">
        <v>1832.2248002862307</v>
      </c>
      <c r="E3104" s="4">
        <v>58.869222458430876</v>
      </c>
      <c r="F3104" s="5"/>
    </row>
    <row r="3105" spans="1:6" ht="11.25" customHeight="1">
      <c r="A3105" s="6">
        <v>37365</v>
      </c>
      <c r="B3105" s="4">
        <v>2658.9533942599023</v>
      </c>
      <c r="C3105" s="4">
        <v>1522.5387542272717</v>
      </c>
      <c r="D3105" s="4">
        <v>1837.8811534192866</v>
      </c>
      <c r="E3105" s="4">
        <v>59.075366380708481</v>
      </c>
      <c r="F3105" s="5"/>
    </row>
    <row r="3106" spans="1:6" ht="11.25" customHeight="1">
      <c r="A3106" s="6">
        <v>37368</v>
      </c>
      <c r="B3106" s="4">
        <v>2628.8738278010428</v>
      </c>
      <c r="C3106" s="4">
        <v>1515.1052320448885</v>
      </c>
      <c r="D3106" s="4">
        <v>1811.1549899659208</v>
      </c>
      <c r="E3106" s="4">
        <v>59.83242428672142</v>
      </c>
      <c r="F3106" s="5"/>
    </row>
    <row r="3107" spans="1:6" ht="11.25" customHeight="1">
      <c r="A3107" s="6">
        <v>37369</v>
      </c>
      <c r="B3107" s="4">
        <v>2614.8538491298295</v>
      </c>
      <c r="C3107" s="4">
        <v>1506.9581104790777</v>
      </c>
      <c r="D3107" s="4">
        <v>1799.7685988125004</v>
      </c>
      <c r="E3107" s="4">
        <v>60.141311552991709</v>
      </c>
      <c r="F3107" s="5"/>
    </row>
    <row r="3108" spans="1:6" ht="11.25" customHeight="1">
      <c r="A3108" s="6">
        <v>37370</v>
      </c>
      <c r="B3108" s="4">
        <v>2596.5134383014247</v>
      </c>
      <c r="C3108" s="4">
        <v>1507.2208334138443</v>
      </c>
      <c r="D3108" s="4">
        <v>1787.83099506959</v>
      </c>
      <c r="E3108" s="4">
        <v>60.837874336942697</v>
      </c>
      <c r="F3108" s="5"/>
    </row>
    <row r="3109" spans="1:6" ht="11.25" customHeight="1">
      <c r="A3109" s="6">
        <v>37371</v>
      </c>
      <c r="B3109" s="4">
        <v>2594.2408055765886</v>
      </c>
      <c r="C3109" s="4">
        <v>1504.7320118812511</v>
      </c>
      <c r="D3109" s="4">
        <v>1785.9769252172046</v>
      </c>
      <c r="E3109" s="4">
        <v>60.753959172728095</v>
      </c>
      <c r="F3109" s="5"/>
    </row>
    <row r="3110" spans="1:6" ht="11.25" customHeight="1">
      <c r="A3110" s="6">
        <v>37372</v>
      </c>
      <c r="B3110" s="4">
        <v>2553.3740220294021</v>
      </c>
      <c r="C3110" s="4">
        <v>1491.3000689589496</v>
      </c>
      <c r="D3110" s="4">
        <v>1759.5303671128393</v>
      </c>
      <c r="E3110" s="4">
        <v>61.367493376583134</v>
      </c>
      <c r="F3110" s="5"/>
    </row>
    <row r="3111" spans="1:6" ht="11.25" customHeight="1">
      <c r="A3111" s="6">
        <v>37375</v>
      </c>
      <c r="B3111" s="4">
        <v>2531.446554984745</v>
      </c>
      <c r="C3111" s="4">
        <v>1483.0659616531536</v>
      </c>
      <c r="D3111" s="4">
        <v>1742.0286148907494</v>
      </c>
      <c r="E3111" s="4">
        <v>61.490343952784649</v>
      </c>
      <c r="F3111" s="5"/>
    </row>
    <row r="3112" spans="1:6" ht="11.25" customHeight="1">
      <c r="A3112" s="6">
        <v>37376</v>
      </c>
      <c r="B3112" s="4">
        <v>2561.7545547009063</v>
      </c>
      <c r="C3112" s="4">
        <v>1493.607520366415</v>
      </c>
      <c r="D3112" s="4">
        <v>1759.5546419453196</v>
      </c>
      <c r="E3112" s="4">
        <v>61.322815685362997</v>
      </c>
      <c r="F3112" s="5"/>
    </row>
    <row r="3113" spans="1:6" ht="11.25" customHeight="1">
      <c r="A3113" s="6">
        <v>37377</v>
      </c>
      <c r="B3113" s="4">
        <v>2584.3934682994923</v>
      </c>
      <c r="C3113" s="4">
        <v>1506.1650685661627</v>
      </c>
      <c r="D3113" s="4">
        <v>1776.8148460711882</v>
      </c>
      <c r="E3113" s="4">
        <v>61.351839553324929</v>
      </c>
      <c r="F3113" s="5"/>
    </row>
    <row r="3114" spans="1:6" ht="11.25" customHeight="1">
      <c r="A3114" s="6">
        <v>37378</v>
      </c>
      <c r="B3114" s="4">
        <v>2582.1685292209768</v>
      </c>
      <c r="C3114" s="4">
        <v>1502.8731910441545</v>
      </c>
      <c r="D3114" s="4">
        <v>1774.2362931608488</v>
      </c>
      <c r="E3114" s="4">
        <v>61.323542128238408</v>
      </c>
      <c r="F3114" s="5"/>
    </row>
    <row r="3115" spans="1:6" ht="11.25" customHeight="1">
      <c r="A3115" s="6">
        <v>37379</v>
      </c>
      <c r="B3115" s="4">
        <v>2551.2054350261155</v>
      </c>
      <c r="C3115" s="4">
        <v>1494.0036619262173</v>
      </c>
      <c r="D3115" s="4">
        <v>1755.4296440647811</v>
      </c>
      <c r="E3115" s="4">
        <v>61.82633023941947</v>
      </c>
      <c r="F3115" s="5"/>
    </row>
    <row r="3116" spans="1:6" ht="11.25" customHeight="1">
      <c r="A3116" s="6">
        <v>37382</v>
      </c>
      <c r="B3116" s="4">
        <v>2493.788740189806</v>
      </c>
      <c r="C3116" s="4">
        <v>1476.4987587721091</v>
      </c>
      <c r="D3116" s="4">
        <v>1720.4607299280779</v>
      </c>
      <c r="E3116" s="4">
        <v>62.160757983888892</v>
      </c>
      <c r="F3116" s="5"/>
    </row>
    <row r="3117" spans="1:6" ht="11.25" customHeight="1">
      <c r="A3117" s="6">
        <v>37383</v>
      </c>
      <c r="B3117" s="4">
        <v>2494.0904064557612</v>
      </c>
      <c r="C3117" s="4">
        <v>1472.7414088658504</v>
      </c>
      <c r="D3117" s="4">
        <v>1715.1612641844069</v>
      </c>
      <c r="E3117" s="4">
        <v>61.758053892745345</v>
      </c>
      <c r="F3117" s="5"/>
    </row>
    <row r="3118" spans="1:6" ht="11.25" customHeight="1">
      <c r="A3118" s="6">
        <v>37384</v>
      </c>
      <c r="B3118" s="4">
        <v>2595.429033819607</v>
      </c>
      <c r="C3118" s="4">
        <v>1512.490870165168</v>
      </c>
      <c r="D3118" s="4">
        <v>1780.5474170424941</v>
      </c>
      <c r="E3118" s="4">
        <v>61.321729859421993</v>
      </c>
      <c r="F3118" s="5"/>
    </row>
    <row r="3119" spans="1:6" ht="11.25" customHeight="1">
      <c r="A3119" s="6">
        <v>37385</v>
      </c>
      <c r="B3119" s="4">
        <v>2553.4323222746857</v>
      </c>
      <c r="C3119" s="4">
        <v>1494.9393192096047</v>
      </c>
      <c r="D3119" s="4">
        <v>1754.4446283425962</v>
      </c>
      <c r="E3119" s="4">
        <v>61.786813230197822</v>
      </c>
      <c r="F3119" s="5"/>
    </row>
    <row r="3120" spans="1:6" ht="11.25" customHeight="1">
      <c r="A3120" s="6">
        <v>37386</v>
      </c>
      <c r="B3120" s="4">
        <v>2500.9883458891359</v>
      </c>
      <c r="C3120" s="4">
        <v>1473.9685753401031</v>
      </c>
      <c r="D3120" s="4">
        <v>1724.6245121216823</v>
      </c>
      <c r="E3120" s="4">
        <v>62.154053405321562</v>
      </c>
      <c r="F3120" s="5"/>
    </row>
    <row r="3121" spans="1:6" ht="11.25" customHeight="1">
      <c r="A3121" s="6">
        <v>37389</v>
      </c>
      <c r="B3121" s="4">
        <v>2541.5620041345346</v>
      </c>
      <c r="C3121" s="4">
        <v>1505.2703149175118</v>
      </c>
      <c r="D3121" s="4">
        <v>1757.12649791235</v>
      </c>
      <c r="E3121" s="4">
        <v>62.839640323787158</v>
      </c>
      <c r="F3121" s="5"/>
    </row>
    <row r="3122" spans="1:6" ht="11.25" customHeight="1">
      <c r="A3122" s="6">
        <v>37390</v>
      </c>
      <c r="B3122" s="4">
        <v>2622.6719639941721</v>
      </c>
      <c r="C3122" s="4">
        <v>1522.8404983879716</v>
      </c>
      <c r="D3122" s="4">
        <v>1795.0969249506234</v>
      </c>
      <c r="E3122" s="4">
        <v>61.182922596163763</v>
      </c>
      <c r="F3122" s="5"/>
    </row>
    <row r="3123" spans="1:6" ht="11.25" customHeight="1">
      <c r="A3123" s="6">
        <v>37391</v>
      </c>
      <c r="B3123" s="4">
        <v>2606.4615527687852</v>
      </c>
      <c r="C3123" s="4">
        <v>1516.7439274105307</v>
      </c>
      <c r="D3123" s="4">
        <v>1784.8031917065064</v>
      </c>
      <c r="E3123" s="4">
        <v>61.603247519896513</v>
      </c>
      <c r="F3123" s="5"/>
    </row>
    <row r="3124" spans="1:6" ht="11.25" customHeight="1">
      <c r="A3124" s="6">
        <v>37392</v>
      </c>
      <c r="B3124" s="4">
        <v>2627.2039725336508</v>
      </c>
      <c r="C3124" s="4">
        <v>1525.2637781495603</v>
      </c>
      <c r="D3124" s="4">
        <v>1796.3254854902355</v>
      </c>
      <c r="E3124" s="4">
        <v>61.51406308246662</v>
      </c>
      <c r="F3124" s="5"/>
    </row>
    <row r="3125" spans="1:6" ht="11.25" customHeight="1">
      <c r="A3125" s="6">
        <v>37393</v>
      </c>
      <c r="B3125" s="4">
        <v>2646.750139280206</v>
      </c>
      <c r="C3125" s="4">
        <v>1532.6904851237045</v>
      </c>
      <c r="D3125" s="4">
        <v>1806.3587423752492</v>
      </c>
      <c r="E3125" s="4">
        <v>61.021132186475675</v>
      </c>
      <c r="F3125" s="5"/>
    </row>
    <row r="3126" spans="1:6" ht="11.25" customHeight="1">
      <c r="A3126" s="6">
        <v>37396</v>
      </c>
      <c r="B3126" s="4">
        <v>2622.2328361482669</v>
      </c>
      <c r="C3126" s="4">
        <v>1525.3627540828038</v>
      </c>
      <c r="D3126" s="4">
        <v>1788.5093153545229</v>
      </c>
      <c r="E3126" s="4">
        <v>61.861807335594357</v>
      </c>
      <c r="F3126" s="5"/>
    </row>
    <row r="3127" spans="1:6" ht="11.25" customHeight="1">
      <c r="A3127" s="6">
        <v>37397</v>
      </c>
      <c r="B3127" s="4">
        <v>2600.0474668564602</v>
      </c>
      <c r="C3127" s="4">
        <v>1522.115581136856</v>
      </c>
      <c r="D3127" s="4">
        <v>1766.7736738719314</v>
      </c>
      <c r="E3127" s="4">
        <v>62.379956115892789</v>
      </c>
      <c r="F3127" s="5"/>
    </row>
    <row r="3128" spans="1:6" ht="11.25" customHeight="1">
      <c r="A3128" s="6">
        <v>37398</v>
      </c>
      <c r="B3128" s="4">
        <v>2616.0768349437508</v>
      </c>
      <c r="C3128" s="4">
        <v>1527.1067127992076</v>
      </c>
      <c r="D3128" s="4">
        <v>1780.5268172855979</v>
      </c>
      <c r="E3128" s="4">
        <v>62.069341923951335</v>
      </c>
      <c r="F3128" s="5"/>
    </row>
    <row r="3129" spans="1:6" ht="11.25" customHeight="1">
      <c r="A3129" s="6">
        <v>37399</v>
      </c>
      <c r="B3129" s="4">
        <v>2635.1487761184635</v>
      </c>
      <c r="C3129" s="4">
        <v>1529.3094928926344</v>
      </c>
      <c r="D3129" s="4">
        <v>1801.5871232191541</v>
      </c>
      <c r="E3129" s="4">
        <v>61.609704738704941</v>
      </c>
      <c r="F3129" s="5"/>
    </row>
    <row r="3130" spans="1:6" ht="11.25" customHeight="1">
      <c r="A3130" s="6">
        <v>37400</v>
      </c>
      <c r="B3130" s="4">
        <v>2613.9191305872478</v>
      </c>
      <c r="C3130" s="4">
        <v>1528.7813579218871</v>
      </c>
      <c r="D3130" s="4">
        <v>1778.2665738367234</v>
      </c>
      <c r="E3130" s="4">
        <v>62.272537870987051</v>
      </c>
      <c r="F3130" s="5"/>
    </row>
    <row r="3131" spans="1:6" ht="11.25" customHeight="1">
      <c r="A3131" s="6">
        <v>37404</v>
      </c>
      <c r="B3131" s="4">
        <v>2595.5056301489635</v>
      </c>
      <c r="C3131" s="4">
        <v>1524.068047759853</v>
      </c>
      <c r="D3131" s="4">
        <v>1762.1348059808029</v>
      </c>
      <c r="E3131" s="4">
        <v>62.82589834457314</v>
      </c>
      <c r="F3131" s="5"/>
    </row>
    <row r="3132" spans="1:6" ht="11.25" customHeight="1">
      <c r="A3132" s="6">
        <v>37405</v>
      </c>
      <c r="B3132" s="4">
        <v>2581.1587543934597</v>
      </c>
      <c r="C3132" s="4">
        <v>1520.0437115926286</v>
      </c>
      <c r="D3132" s="4">
        <v>1750.444787636306</v>
      </c>
      <c r="E3132" s="4">
        <v>63.109742337661302</v>
      </c>
      <c r="F3132" s="5"/>
    </row>
    <row r="3133" spans="1:6" ht="11.25" customHeight="1">
      <c r="A3133" s="6">
        <v>37406</v>
      </c>
      <c r="B3133" s="4">
        <v>2575.770269552957</v>
      </c>
      <c r="C3133" s="4">
        <v>1528.1536684971375</v>
      </c>
      <c r="D3133" s="4">
        <v>1745.9017449662945</v>
      </c>
      <c r="E3133" s="4">
        <v>63.28210627402634</v>
      </c>
      <c r="F3133" s="5"/>
    </row>
    <row r="3134" spans="1:6" ht="11.25" customHeight="1">
      <c r="A3134" s="6">
        <v>37407</v>
      </c>
      <c r="B3134" s="4">
        <v>2581.6155626600907</v>
      </c>
      <c r="C3134" s="4">
        <v>1526.6326181170705</v>
      </c>
      <c r="D3134" s="4">
        <v>1748.9786275645704</v>
      </c>
      <c r="E3134" s="4">
        <v>63.304981026604352</v>
      </c>
      <c r="F3134" s="5"/>
    </row>
    <row r="3135" spans="1:6" ht="11.25" customHeight="1">
      <c r="A3135" s="6">
        <v>37410</v>
      </c>
      <c r="B3135" s="4">
        <v>2505.7964492039264</v>
      </c>
      <c r="C3135" s="4">
        <v>1502.6463460898412</v>
      </c>
      <c r="D3135" s="4">
        <v>1704.6377956264998</v>
      </c>
      <c r="E3135" s="4">
        <v>64.157780795615963</v>
      </c>
      <c r="F3135" s="5"/>
    </row>
    <row r="3136" spans="1:6" ht="11.25" customHeight="1">
      <c r="A3136" s="6">
        <v>37411</v>
      </c>
      <c r="B3136" s="4">
        <v>2507.6136227831857</v>
      </c>
      <c r="C3136" s="4">
        <v>1505.4088387157403</v>
      </c>
      <c r="D3136" s="4">
        <v>1703.6041739868137</v>
      </c>
      <c r="E3136" s="4">
        <v>64.220543971673905</v>
      </c>
      <c r="F3136" s="5"/>
    </row>
    <row r="3137" spans="1:6" ht="11.25" customHeight="1">
      <c r="A3137" s="6">
        <v>37412</v>
      </c>
      <c r="B3137" s="4">
        <v>2537.4422987881521</v>
      </c>
      <c r="C3137" s="4">
        <v>1527.2274267679393</v>
      </c>
      <c r="D3137" s="4">
        <v>1719.9436063946116</v>
      </c>
      <c r="E3137" s="4">
        <v>64.144961289076051</v>
      </c>
      <c r="F3137" s="5"/>
    </row>
    <row r="3138" spans="1:6" ht="11.25" customHeight="1">
      <c r="A3138" s="6">
        <v>37413</v>
      </c>
      <c r="B3138" s="4">
        <v>2480.4384062574609</v>
      </c>
      <c r="C3138" s="4">
        <v>1498.5771277015765</v>
      </c>
      <c r="D3138" s="4">
        <v>1685.2344439362473</v>
      </c>
      <c r="E3138" s="4">
        <v>64.568821272406552</v>
      </c>
      <c r="F3138" s="5"/>
    </row>
    <row r="3139" spans="1:6" ht="11.25" customHeight="1">
      <c r="A3139" s="6">
        <v>37414</v>
      </c>
      <c r="B3139" s="4">
        <v>2473.3941237982672</v>
      </c>
      <c r="C3139" s="4">
        <v>1500.7255924871802</v>
      </c>
      <c r="D3139" s="4">
        <v>1682.7475749642088</v>
      </c>
      <c r="E3139" s="4">
        <v>64.319458625461905</v>
      </c>
      <c r="F3139" s="5"/>
    </row>
    <row r="3140" spans="1:6" ht="11.25" customHeight="1">
      <c r="A3140" s="6">
        <v>37417</v>
      </c>
      <c r="B3140" s="4">
        <v>2485.0106736088096</v>
      </c>
      <c r="C3140" s="4">
        <v>1498.4328599693299</v>
      </c>
      <c r="D3140" s="4">
        <v>1688.1060293462451</v>
      </c>
      <c r="E3140" s="4">
        <v>64.891316141122061</v>
      </c>
      <c r="F3140" s="5"/>
    </row>
    <row r="3141" spans="1:6" ht="11.25" customHeight="1">
      <c r="A3141" s="6">
        <v>37418</v>
      </c>
      <c r="B3141" s="4">
        <v>2435.4937250494754</v>
      </c>
      <c r="C3141" s="4">
        <v>1480.7354297247814</v>
      </c>
      <c r="D3141" s="4">
        <v>1659.5713089325275</v>
      </c>
      <c r="E3141" s="4">
        <v>64.771123519687734</v>
      </c>
      <c r="F3141" s="5"/>
    </row>
    <row r="3142" spans="1:6" ht="11.25" customHeight="1">
      <c r="A3142" s="6">
        <v>37419</v>
      </c>
      <c r="B3142" s="4">
        <v>2444.3656035438671</v>
      </c>
      <c r="C3142" s="4">
        <v>1493.811102967192</v>
      </c>
      <c r="D3142" s="4">
        <v>1671.0761497512624</v>
      </c>
      <c r="E3142" s="4">
        <v>64.405290415298325</v>
      </c>
      <c r="F3142" s="5"/>
    </row>
    <row r="3143" spans="1:6" ht="11.25" customHeight="1">
      <c r="A3143" s="6">
        <v>37420</v>
      </c>
      <c r="B3143" s="4">
        <v>2421.3769569151377</v>
      </c>
      <c r="C3143" s="4">
        <v>1483.4048491569433</v>
      </c>
      <c r="D3143" s="4">
        <v>1653.4357175901964</v>
      </c>
      <c r="E3143" s="4">
        <v>65.065171128192574</v>
      </c>
      <c r="F3143" s="5"/>
    </row>
    <row r="3144" spans="1:6" ht="11.25" customHeight="1">
      <c r="A3144" s="6">
        <v>37421</v>
      </c>
      <c r="B3144" s="4">
        <v>2411.5465206354406</v>
      </c>
      <c r="C3144" s="4">
        <v>1480.4500522960518</v>
      </c>
      <c r="D3144" s="4">
        <v>1649.4594095332318</v>
      </c>
      <c r="E3144" s="4">
        <v>64.419711065440737</v>
      </c>
      <c r="F3144" s="5"/>
    </row>
    <row r="3145" spans="1:6" ht="11.25" customHeight="1">
      <c r="A3145" s="6">
        <v>37424</v>
      </c>
      <c r="B3145" s="4">
        <v>2487.0371695265026</v>
      </c>
      <c r="C3145" s="4">
        <v>1516.1623523682254</v>
      </c>
      <c r="D3145" s="4">
        <v>1697.1437101721933</v>
      </c>
      <c r="E3145" s="4">
        <v>64.720086178388343</v>
      </c>
      <c r="F3145" s="5"/>
    </row>
    <row r="3146" spans="1:6" ht="11.25" customHeight="1">
      <c r="A3146" s="6">
        <v>37425</v>
      </c>
      <c r="B3146" s="4">
        <v>2493.2120027749052</v>
      </c>
      <c r="C3146" s="4">
        <v>1522.1967406063372</v>
      </c>
      <c r="D3146" s="4">
        <v>1698.6218470443252</v>
      </c>
      <c r="E3146" s="4">
        <v>65.117782860419567</v>
      </c>
      <c r="F3146" s="5"/>
    </row>
    <row r="3147" spans="1:6" ht="11.25" customHeight="1">
      <c r="A3147" s="6">
        <v>37426</v>
      </c>
      <c r="B3147" s="4">
        <v>2441.8084808375897</v>
      </c>
      <c r="C3147" s="4">
        <v>1501.0697377845026</v>
      </c>
      <c r="D3147" s="4">
        <v>1670.5381282303783</v>
      </c>
      <c r="E3147" s="4">
        <v>65.668450396828376</v>
      </c>
      <c r="F3147" s="5"/>
    </row>
    <row r="3148" spans="1:6" ht="11.25" customHeight="1">
      <c r="A3148" s="6">
        <v>37427</v>
      </c>
      <c r="B3148" s="4">
        <v>2409.1289566205724</v>
      </c>
      <c r="C3148" s="4">
        <v>1482.3256524819092</v>
      </c>
      <c r="D3148" s="4">
        <v>1648.1900116682014</v>
      </c>
      <c r="E3148" s="4">
        <v>66.029197526907225</v>
      </c>
      <c r="F3148" s="5"/>
    </row>
    <row r="3149" spans="1:6" ht="11.25" customHeight="1">
      <c r="A3149" s="6">
        <v>37428</v>
      </c>
      <c r="B3149" s="4">
        <v>2382.0869885416723</v>
      </c>
      <c r="C3149" s="4">
        <v>1477.7883629557791</v>
      </c>
      <c r="D3149" s="4">
        <v>1623.1509839047999</v>
      </c>
      <c r="E3149" s="4">
        <v>67.271887017206424</v>
      </c>
      <c r="F3149" s="5"/>
    </row>
    <row r="3150" spans="1:6" ht="11.25" customHeight="1">
      <c r="A3150" s="6">
        <v>37431</v>
      </c>
      <c r="B3150" s="4">
        <v>2396.6778244151651</v>
      </c>
      <c r="C3150" s="4">
        <v>1486.3600802888054</v>
      </c>
      <c r="D3150" s="4">
        <v>1627.5649453762092</v>
      </c>
      <c r="E3150" s="4">
        <v>67.153221348573993</v>
      </c>
      <c r="F3150" s="5"/>
    </row>
    <row r="3151" spans="1:6" ht="11.25" customHeight="1">
      <c r="A3151" s="6">
        <v>37432</v>
      </c>
      <c r="B3151" s="4">
        <v>2355.476526405329</v>
      </c>
      <c r="C3151" s="4">
        <v>1473.6218606007283</v>
      </c>
      <c r="D3151" s="4">
        <v>1605.4340753120566</v>
      </c>
      <c r="E3151" s="4">
        <v>68.184603339574537</v>
      </c>
      <c r="F3151" s="5"/>
    </row>
    <row r="3152" spans="1:6" ht="11.25" customHeight="1">
      <c r="A3152" s="6">
        <v>37433</v>
      </c>
      <c r="B3152" s="4">
        <v>2355.2797484278058</v>
      </c>
      <c r="C3152" s="4">
        <v>1486.0950623735291</v>
      </c>
      <c r="D3152" s="4">
        <v>1601.8187929098783</v>
      </c>
      <c r="E3152" s="4">
        <v>68.233006587027944</v>
      </c>
      <c r="F3152" s="5"/>
    </row>
    <row r="3153" spans="1:6" ht="11.25" customHeight="1">
      <c r="A3153" s="6">
        <v>37434</v>
      </c>
      <c r="B3153" s="4">
        <v>2396.658632956196</v>
      </c>
      <c r="C3153" s="4">
        <v>1498.5367842807302</v>
      </c>
      <c r="D3153" s="4">
        <v>1630.7762311488102</v>
      </c>
      <c r="E3153" s="4">
        <v>67.165213145854082</v>
      </c>
      <c r="F3153" s="5"/>
    </row>
    <row r="3154" spans="1:6" ht="11.25" customHeight="1">
      <c r="A3154" s="6">
        <v>37435</v>
      </c>
      <c r="B3154" s="4">
        <v>2400.608090310674</v>
      </c>
      <c r="C3154" s="4">
        <v>1488.0997155083544</v>
      </c>
      <c r="D3154" s="4">
        <v>1624.3361896170331</v>
      </c>
      <c r="E3154" s="4">
        <v>67.289645464936513</v>
      </c>
      <c r="F3154" s="5"/>
    </row>
    <row r="3155" spans="1:6" ht="11.25" customHeight="1">
      <c r="A3155" s="6">
        <v>37438</v>
      </c>
      <c r="B3155" s="4">
        <v>2351.2937139394548</v>
      </c>
      <c r="C3155" s="4">
        <v>1477.1581392839139</v>
      </c>
      <c r="D3155" s="4">
        <v>1594.1567092755158</v>
      </c>
      <c r="E3155" s="4">
        <v>68.821755840825347</v>
      </c>
      <c r="F3155" s="5"/>
    </row>
    <row r="3156" spans="1:6" ht="11.25" customHeight="1">
      <c r="A3156" s="6">
        <v>37439</v>
      </c>
      <c r="B3156" s="4">
        <v>2285.5835812888572</v>
      </c>
      <c r="C3156" s="4">
        <v>1463.2789222332574</v>
      </c>
      <c r="D3156" s="4">
        <v>1559.8117485981263</v>
      </c>
      <c r="E3156" s="4">
        <v>70.274372707593159</v>
      </c>
      <c r="F3156" s="5"/>
    </row>
    <row r="3157" spans="1:6" ht="11.25" customHeight="1">
      <c r="A3157" s="6">
        <v>37440</v>
      </c>
      <c r="B3157" s="4">
        <v>2312.9657808387838</v>
      </c>
      <c r="C3157" s="4">
        <v>1493.8168120901701</v>
      </c>
      <c r="D3157" s="4">
        <v>1567.7502146107347</v>
      </c>
      <c r="E3157" s="4">
        <v>69.597407616725349</v>
      </c>
      <c r="F3157" s="5"/>
    </row>
    <row r="3158" spans="1:6" ht="11.25" customHeight="1">
      <c r="A3158" s="6">
        <v>37442</v>
      </c>
      <c r="B3158" s="4">
        <v>2404.5179076347658</v>
      </c>
      <c r="C3158" s="4">
        <v>1497.2456729546152</v>
      </c>
      <c r="D3158" s="4">
        <v>1631.1916395324092</v>
      </c>
      <c r="E3158" s="4">
        <v>67.43398907314365</v>
      </c>
      <c r="F3158" s="5"/>
    </row>
    <row r="3159" spans="1:6" ht="11.25" customHeight="1">
      <c r="A3159" s="6">
        <v>37445</v>
      </c>
      <c r="B3159" s="4">
        <v>2374.1943850069679</v>
      </c>
      <c r="C3159" s="4">
        <v>1495.8650152178718</v>
      </c>
      <c r="D3159" s="4">
        <v>1609.8318650719625</v>
      </c>
      <c r="E3159" s="4">
        <v>68.540052036122034</v>
      </c>
      <c r="F3159" s="5"/>
    </row>
    <row r="3160" spans="1:6" ht="11.25" customHeight="1">
      <c r="A3160" s="6">
        <v>37446</v>
      </c>
      <c r="B3160" s="4">
        <v>2309.0720925844394</v>
      </c>
      <c r="C3160" s="4">
        <v>1479.0196996945501</v>
      </c>
      <c r="D3160" s="4">
        <v>1566.3225323539036</v>
      </c>
      <c r="E3160" s="4">
        <v>69.960068239603615</v>
      </c>
      <c r="F3160" s="5"/>
    </row>
    <row r="3161" spans="1:6" ht="11.25" customHeight="1">
      <c r="A3161" s="6">
        <v>37447</v>
      </c>
      <c r="B3161" s="4">
        <v>2213.8913990401325</v>
      </c>
      <c r="C3161" s="4">
        <v>1439.6642461478282</v>
      </c>
      <c r="D3161" s="4">
        <v>1513.5251164966917</v>
      </c>
      <c r="E3161" s="4">
        <v>71.177340898375036</v>
      </c>
      <c r="F3161" s="5"/>
    </row>
    <row r="3162" spans="1:6" ht="11.25" customHeight="1">
      <c r="A3162" s="6">
        <v>37448</v>
      </c>
      <c r="B3162" s="4">
        <v>2233.8423771905009</v>
      </c>
      <c r="C3162" s="4">
        <v>1459.9412183272684</v>
      </c>
      <c r="D3162" s="4">
        <v>1524.9493633485561</v>
      </c>
      <c r="E3162" s="4">
        <v>71.105519165563322</v>
      </c>
      <c r="F3162" s="5"/>
    </row>
    <row r="3163" spans="1:6" ht="11.25" customHeight="1">
      <c r="A3163" s="6">
        <v>37449</v>
      </c>
      <c r="B3163" s="4">
        <v>2218.5299539110806</v>
      </c>
      <c r="C3163" s="4">
        <v>1428.7609178585292</v>
      </c>
      <c r="D3163" s="4">
        <v>1514.739960773662</v>
      </c>
      <c r="E3163" s="4">
        <v>71.14483746147225</v>
      </c>
      <c r="F3163" s="5"/>
    </row>
    <row r="3164" spans="1:6" ht="11.25" customHeight="1">
      <c r="A3164" s="6">
        <v>37452</v>
      </c>
      <c r="B3164" s="4">
        <v>2197.1518368870743</v>
      </c>
      <c r="C3164" s="4">
        <v>1472.3420622305171</v>
      </c>
      <c r="D3164" s="4">
        <v>1509.186659418903</v>
      </c>
      <c r="E3164" s="4">
        <v>72.067696627315755</v>
      </c>
      <c r="F3164" s="5"/>
    </row>
    <row r="3165" spans="1:6" ht="11.25" customHeight="1">
      <c r="A3165" s="6">
        <v>37453</v>
      </c>
      <c r="B3165" s="4">
        <v>2160.1213782516306</v>
      </c>
      <c r="C3165" s="4">
        <v>1420.8303169081589</v>
      </c>
      <c r="D3165" s="4">
        <v>1481.232918879447</v>
      </c>
      <c r="E3165" s="4">
        <v>71.991191649147609</v>
      </c>
      <c r="F3165" s="5"/>
    </row>
    <row r="3166" spans="1:6" ht="11.25" customHeight="1">
      <c r="A3166" s="6">
        <v>37454</v>
      </c>
      <c r="B3166" s="4">
        <v>2166.2987545394017</v>
      </c>
      <c r="C3166" s="4">
        <v>1430.3219933095522</v>
      </c>
      <c r="D3166" s="4">
        <v>1488.5089434320182</v>
      </c>
      <c r="E3166" s="4">
        <v>72.189739959652286</v>
      </c>
      <c r="F3166" s="5"/>
    </row>
    <row r="3167" spans="1:6" ht="11.25" customHeight="1">
      <c r="A3167" s="6">
        <v>37455</v>
      </c>
      <c r="B3167" s="4">
        <v>2123.9417354691022</v>
      </c>
      <c r="C3167" s="4">
        <v>1376.8373784664816</v>
      </c>
      <c r="D3167" s="4">
        <v>1449.4241150877826</v>
      </c>
      <c r="E3167" s="4">
        <v>70.971882871426175</v>
      </c>
      <c r="F3167" s="5"/>
    </row>
    <row r="3168" spans="1:6" ht="11.25" customHeight="1">
      <c r="A3168" s="6">
        <v>37456</v>
      </c>
      <c r="B3168" s="4">
        <v>2056.3644267814461</v>
      </c>
      <c r="C3168" s="4">
        <v>1355.2376036556363</v>
      </c>
      <c r="D3168" s="4">
        <v>1396.0757516357087</v>
      </c>
      <c r="E3168" s="4">
        <v>73.275665621853832</v>
      </c>
      <c r="F3168" s="5"/>
    </row>
    <row r="3169" spans="1:6" ht="11.25" customHeight="1">
      <c r="A3169" s="6">
        <v>37459</v>
      </c>
      <c r="B3169" s="4">
        <v>1990.9721791072795</v>
      </c>
      <c r="C3169" s="4">
        <v>1327.0174294379008</v>
      </c>
      <c r="D3169" s="4">
        <v>1350.6793318581551</v>
      </c>
      <c r="E3169" s="4">
        <v>74.885045570693507</v>
      </c>
      <c r="F3169" s="5"/>
    </row>
    <row r="3170" spans="1:6" ht="11.25" customHeight="1">
      <c r="A3170" s="6">
        <v>37460</v>
      </c>
      <c r="B3170" s="4">
        <v>1929.2858952400836</v>
      </c>
      <c r="C3170" s="4">
        <v>1307.216146129703</v>
      </c>
      <c r="D3170" s="4">
        <v>1313.3182595058634</v>
      </c>
      <c r="E3170" s="4">
        <v>76.2873393934631</v>
      </c>
      <c r="F3170" s="5"/>
    </row>
    <row r="3171" spans="1:6" ht="11.25" customHeight="1">
      <c r="A3171" s="6">
        <v>37461</v>
      </c>
      <c r="B3171" s="4">
        <v>2038.8000979554397</v>
      </c>
      <c r="C3171" s="4">
        <v>1356.7683189829033</v>
      </c>
      <c r="D3171" s="4">
        <v>1388.4275771784503</v>
      </c>
      <c r="E3171" s="4">
        <v>74.135813449815316</v>
      </c>
      <c r="F3171" s="5"/>
    </row>
    <row r="3172" spans="1:6" ht="11.25" customHeight="1">
      <c r="A3172" s="6">
        <v>37462</v>
      </c>
      <c r="B3172" s="4">
        <v>2032.2964279029975</v>
      </c>
      <c r="C3172" s="4">
        <v>1353.7072899714158</v>
      </c>
      <c r="D3172" s="4">
        <v>1384.0210423553117</v>
      </c>
      <c r="E3172" s="4">
        <v>74.394123107021159</v>
      </c>
      <c r="F3172" s="5"/>
    </row>
    <row r="3173" spans="1:6" ht="11.25" customHeight="1">
      <c r="A3173" s="6">
        <v>37463</v>
      </c>
      <c r="B3173" s="4">
        <v>2075.8389803372261</v>
      </c>
      <c r="C3173" s="4">
        <v>1378.8991243996556</v>
      </c>
      <c r="D3173" s="4">
        <v>1404.5152108086977</v>
      </c>
      <c r="E3173" s="4">
        <v>73.666261683392193</v>
      </c>
      <c r="F3173" s="5"/>
    </row>
    <row r="3174" spans="1:6" ht="11.25" customHeight="1">
      <c r="A3174" s="6">
        <v>37466</v>
      </c>
      <c r="B3174" s="4">
        <v>2176.2908406504989</v>
      </c>
      <c r="C3174" s="4">
        <v>1406.1947036536401</v>
      </c>
      <c r="D3174" s="4">
        <v>1482.8083414155524</v>
      </c>
      <c r="E3174" s="4">
        <v>69.436634404187558</v>
      </c>
      <c r="F3174" s="5"/>
    </row>
    <row r="3175" spans="1:6" ht="11.25" customHeight="1">
      <c r="A3175" s="6">
        <v>37467</v>
      </c>
      <c r="B3175" s="4">
        <v>2188.2917929655077</v>
      </c>
      <c r="C3175" s="4">
        <v>1397.695923519397</v>
      </c>
      <c r="D3175" s="4">
        <v>1494.3617134494873</v>
      </c>
      <c r="E3175" s="4">
        <v>69.042702211619599</v>
      </c>
      <c r="F3175" s="5"/>
    </row>
    <row r="3176" spans="1:6" ht="11.25" customHeight="1">
      <c r="A3176" s="6">
        <v>37468</v>
      </c>
      <c r="B3176" s="4">
        <v>2196.3277316071253</v>
      </c>
      <c r="C3176" s="4">
        <v>1409.6622767827316</v>
      </c>
      <c r="D3176" s="4">
        <v>1500.3797001082041</v>
      </c>
      <c r="E3176" s="4">
        <v>68.358868073949893</v>
      </c>
      <c r="F3176" s="5"/>
    </row>
    <row r="3177" spans="1:6" ht="11.25" customHeight="1">
      <c r="A3177" s="6">
        <v>37469</v>
      </c>
      <c r="B3177" s="4">
        <v>2160.8109230742002</v>
      </c>
      <c r="C3177" s="4">
        <v>1394.1687626071268</v>
      </c>
      <c r="D3177" s="4">
        <v>1460.6688985694932</v>
      </c>
      <c r="E3177" s="4">
        <v>70.113769717578535</v>
      </c>
      <c r="F3177" s="5"/>
    </row>
    <row r="3178" spans="1:6" ht="11.25" customHeight="1">
      <c r="A3178" s="6">
        <v>37470</v>
      </c>
      <c r="B3178" s="4">
        <v>2100.2990751048442</v>
      </c>
      <c r="C3178" s="4">
        <v>1393.5568182588083</v>
      </c>
      <c r="D3178" s="4">
        <v>1427.0381627113786</v>
      </c>
      <c r="E3178" s="4">
        <v>72.259659091355402</v>
      </c>
      <c r="F3178" s="5"/>
    </row>
    <row r="3179" spans="1:6" ht="11.25" customHeight="1">
      <c r="A3179" s="6">
        <v>37473</v>
      </c>
      <c r="B3179" s="4">
        <v>2037.7737017514662</v>
      </c>
      <c r="C3179" s="4">
        <v>1338.2661289693742</v>
      </c>
      <c r="D3179" s="4">
        <v>1378.9164649812635</v>
      </c>
      <c r="E3179" s="4">
        <v>74.348819193638349</v>
      </c>
      <c r="F3179" s="5"/>
    </row>
    <row r="3180" spans="1:6" ht="11.25" customHeight="1">
      <c r="A3180" s="6">
        <v>37474</v>
      </c>
      <c r="B3180" s="4">
        <v>2108.2486099418711</v>
      </c>
      <c r="C3180" s="4">
        <v>1396.2343190267627</v>
      </c>
      <c r="D3180" s="4">
        <v>1414.4586164891577</v>
      </c>
      <c r="E3180" s="4">
        <v>72.472697202246408</v>
      </c>
      <c r="F3180" s="5"/>
    </row>
    <row r="3181" spans="1:6" ht="11.25" customHeight="1">
      <c r="A3181" s="6">
        <v>37475</v>
      </c>
      <c r="B3181" s="4">
        <v>2150.0768536844716</v>
      </c>
      <c r="C3181" s="4">
        <v>1404.0868589034505</v>
      </c>
      <c r="D3181" s="4">
        <v>1452.1079410692926</v>
      </c>
      <c r="E3181" s="4">
        <v>71.124709554336917</v>
      </c>
      <c r="F3181" s="5"/>
    </row>
    <row r="3182" spans="1:6" ht="11.25" customHeight="1">
      <c r="A3182" s="6">
        <v>37476</v>
      </c>
      <c r="B3182" s="4">
        <v>2206.1868940753225</v>
      </c>
      <c r="C3182" s="4">
        <v>1412.9588959994076</v>
      </c>
      <c r="D3182" s="4">
        <v>1494.8088586777867</v>
      </c>
      <c r="E3182" s="4">
        <v>68.571842718116727</v>
      </c>
      <c r="F3182" s="5"/>
    </row>
    <row r="3183" spans="1:6" ht="11.25" customHeight="1">
      <c r="A3183" s="6">
        <v>37477</v>
      </c>
      <c r="B3183" s="4">
        <v>2213.7980048139625</v>
      </c>
      <c r="C3183" s="4">
        <v>1423.7491929013274</v>
      </c>
      <c r="D3183" s="4">
        <v>1508.1398331821003</v>
      </c>
      <c r="E3183" s="4">
        <v>68.272513413557064</v>
      </c>
      <c r="F3183" s="5"/>
    </row>
    <row r="3184" spans="1:6" ht="11.25" customHeight="1">
      <c r="A3184" s="6">
        <v>37480</v>
      </c>
      <c r="B3184" s="4">
        <v>2212.4234444877457</v>
      </c>
      <c r="C3184" s="4">
        <v>1418.3558829144908</v>
      </c>
      <c r="D3184" s="4">
        <v>1505.1438578158293</v>
      </c>
      <c r="E3184" s="4">
        <v>68.660420205218671</v>
      </c>
      <c r="F3184" s="5"/>
    </row>
    <row r="3185" spans="1:6" ht="11.25" customHeight="1">
      <c r="A3185" s="6">
        <v>37481</v>
      </c>
      <c r="B3185" s="4">
        <v>2193.8983351639972</v>
      </c>
      <c r="C3185" s="4">
        <v>1412.5272288172482</v>
      </c>
      <c r="D3185" s="4">
        <v>1468.2403537669518</v>
      </c>
      <c r="E3185" s="4">
        <v>70.424862254781786</v>
      </c>
      <c r="F3185" s="5"/>
    </row>
    <row r="3186" spans="1:6" ht="11.25" customHeight="1">
      <c r="A3186" s="6">
        <v>37482</v>
      </c>
      <c r="B3186" s="4">
        <v>2243.8348241507224</v>
      </c>
      <c r="C3186" s="4">
        <v>1425.5420267784691</v>
      </c>
      <c r="D3186" s="4">
        <v>1534.3553471613056</v>
      </c>
      <c r="E3186" s="4">
        <v>66.996650498053427</v>
      </c>
      <c r="F3186" s="5"/>
    </row>
    <row r="3187" spans="1:6" ht="11.25" customHeight="1">
      <c r="A3187" s="6">
        <v>37483</v>
      </c>
      <c r="B3187" s="4">
        <v>2247.4010754031133</v>
      </c>
      <c r="C3187" s="4">
        <v>1412.8026104129874</v>
      </c>
      <c r="D3187" s="4">
        <v>1555.3475603016993</v>
      </c>
      <c r="E3187" s="4">
        <v>66.174503512242381</v>
      </c>
      <c r="F3187" s="5"/>
    </row>
    <row r="3188" spans="1:6" ht="11.25" customHeight="1">
      <c r="A3188" s="6">
        <v>37484</v>
      </c>
      <c r="B3188" s="4">
        <v>2235.99995426328</v>
      </c>
      <c r="C3188" s="4">
        <v>1414.0963021815885</v>
      </c>
      <c r="D3188" s="4">
        <v>1561.4344540689146</v>
      </c>
      <c r="E3188" s="4">
        <v>66.708425929307069</v>
      </c>
      <c r="F3188" s="5"/>
    </row>
    <row r="3189" spans="1:6" ht="11.25" customHeight="1">
      <c r="A3189" s="6">
        <v>37487</v>
      </c>
      <c r="B3189" s="4">
        <v>2277.5133169178685</v>
      </c>
      <c r="C3189" s="4">
        <v>1428.5927830119383</v>
      </c>
      <c r="D3189" s="4">
        <v>1587.0300287805233</v>
      </c>
      <c r="E3189" s="4">
        <v>64.897770481519643</v>
      </c>
      <c r="F3189" s="5"/>
    </row>
    <row r="3190" spans="1:6" ht="11.25" customHeight="1">
      <c r="A3190" s="6">
        <v>37488</v>
      </c>
      <c r="B3190" s="4">
        <v>2255.7715099717534</v>
      </c>
      <c r="C3190" s="4">
        <v>1424.2339964281007</v>
      </c>
      <c r="D3190" s="4">
        <v>1572.293131428386</v>
      </c>
      <c r="E3190" s="4">
        <v>65.907596251417303</v>
      </c>
      <c r="F3190" s="5"/>
    </row>
    <row r="3191" spans="1:6" ht="11.25" customHeight="1">
      <c r="A3191" s="6">
        <v>37489</v>
      </c>
      <c r="B3191" s="4">
        <v>2282.616831369789</v>
      </c>
      <c r="C3191" s="4">
        <v>1428.433444925306</v>
      </c>
      <c r="D3191" s="4">
        <v>1588.247497062785</v>
      </c>
      <c r="E3191" s="4">
        <v>65.018018500594081</v>
      </c>
      <c r="F3191" s="5"/>
    </row>
    <row r="3192" spans="1:6" ht="11.25" customHeight="1">
      <c r="A3192" s="6">
        <v>37490</v>
      </c>
      <c r="B3192" s="4">
        <v>2299.1184287428846</v>
      </c>
      <c r="C3192" s="4">
        <v>1432.8347696527658</v>
      </c>
      <c r="D3192" s="4">
        <v>1602.9547305900073</v>
      </c>
      <c r="E3192" s="4">
        <v>64.24970344329725</v>
      </c>
      <c r="F3192" s="5"/>
    </row>
    <row r="3193" spans="1:6" ht="11.25" customHeight="1">
      <c r="A3193" s="6">
        <v>37491</v>
      </c>
      <c r="B3193" s="4">
        <v>2269.3486652129454</v>
      </c>
      <c r="C3193" s="4">
        <v>1432.3756723850131</v>
      </c>
      <c r="D3193" s="4">
        <v>1567.8658338304656</v>
      </c>
      <c r="E3193" s="4">
        <v>65.611025799901029</v>
      </c>
      <c r="F3193" s="5"/>
    </row>
    <row r="3194" spans="1:6" ht="11.25" customHeight="1">
      <c r="A3194" s="6">
        <v>37494</v>
      </c>
      <c r="B3194" s="4">
        <v>2285.6229398299583</v>
      </c>
      <c r="C3194" s="4">
        <v>1428.6002824250806</v>
      </c>
      <c r="D3194" s="4">
        <v>1583.2818000779805</v>
      </c>
      <c r="E3194" s="4">
        <v>65.144352784801555</v>
      </c>
      <c r="F3194" s="5"/>
    </row>
    <row r="3195" spans="1:6" ht="11.25" customHeight="1">
      <c r="A3195" s="6">
        <v>37495</v>
      </c>
      <c r="B3195" s="4">
        <v>2261.7446131661873</v>
      </c>
      <c r="C3195" s="4">
        <v>1432.7408764762433</v>
      </c>
      <c r="D3195" s="4">
        <v>1570.4955884511432</v>
      </c>
      <c r="E3195" s="4">
        <v>66.159026514136841</v>
      </c>
      <c r="F3195" s="5"/>
    </row>
    <row r="3196" spans="1:6" ht="11.25" customHeight="1">
      <c r="A3196" s="6">
        <v>37496</v>
      </c>
      <c r="B3196" s="4">
        <v>2227.4736083498742</v>
      </c>
      <c r="C3196" s="4">
        <v>1417.8961138258092</v>
      </c>
      <c r="D3196" s="4">
        <v>1546.5161324396342</v>
      </c>
      <c r="E3196" s="4">
        <v>67.262253829966568</v>
      </c>
      <c r="F3196" s="5"/>
    </row>
    <row r="3197" spans="1:6" ht="11.25" customHeight="1">
      <c r="A3197" s="6">
        <v>37497</v>
      </c>
      <c r="B3197" s="4">
        <v>2234.3065934153606</v>
      </c>
      <c r="C3197" s="4">
        <v>1431.4370962306796</v>
      </c>
      <c r="D3197" s="4">
        <v>1548.373715709442</v>
      </c>
      <c r="E3197" s="4">
        <v>67.556978124715982</v>
      </c>
      <c r="F3197" s="5"/>
    </row>
    <row r="3198" spans="1:6" ht="11.25" customHeight="1">
      <c r="A3198" s="6">
        <v>37498</v>
      </c>
      <c r="B3198" s="4">
        <v>2217.1584664454599</v>
      </c>
      <c r="C3198" s="4">
        <v>1420.0118089004966</v>
      </c>
      <c r="D3198" s="4">
        <v>1545.5080231357176</v>
      </c>
      <c r="E3198" s="4">
        <v>67.822811857688137</v>
      </c>
      <c r="F3198" s="5"/>
    </row>
    <row r="3199" spans="1:6" ht="11.25" customHeight="1">
      <c r="A3199" s="6">
        <v>37502</v>
      </c>
      <c r="B3199" s="4">
        <v>2136.3843150808984</v>
      </c>
      <c r="C3199" s="4">
        <v>1399.2770731360183</v>
      </c>
      <c r="D3199" s="4">
        <v>1476.9965237159222</v>
      </c>
      <c r="E3199" s="4">
        <v>70.192546602556959</v>
      </c>
      <c r="F3199" s="5"/>
    </row>
    <row r="3200" spans="1:6" ht="11.25" customHeight="1">
      <c r="A3200" s="6">
        <v>37503</v>
      </c>
      <c r="B3200" s="4">
        <v>2175.8232435189511</v>
      </c>
      <c r="C3200" s="4">
        <v>1415.2462429479176</v>
      </c>
      <c r="D3200" s="4">
        <v>1507.0032993840011</v>
      </c>
      <c r="E3200" s="4">
        <v>69.060330204499621</v>
      </c>
      <c r="F3200" s="5"/>
    </row>
    <row r="3201" spans="1:6" ht="11.25" customHeight="1">
      <c r="A3201" s="6">
        <v>37504</v>
      </c>
      <c r="B3201" s="4">
        <v>2141.9149861733217</v>
      </c>
      <c r="C3201" s="4">
        <v>1406.9573604785271</v>
      </c>
      <c r="D3201" s="4">
        <v>1479.7951670587972</v>
      </c>
      <c r="E3201" s="4">
        <v>70.396251900533414</v>
      </c>
      <c r="F3201" s="5"/>
    </row>
    <row r="3202" spans="1:6" ht="11.25" customHeight="1">
      <c r="A3202" s="6">
        <v>37505</v>
      </c>
      <c r="B3202" s="4">
        <v>2188.4296896786777</v>
      </c>
      <c r="C3202" s="4">
        <v>1423.0075456109168</v>
      </c>
      <c r="D3202" s="4">
        <v>1503.8276680032486</v>
      </c>
      <c r="E3202" s="4">
        <v>69.563755430119372</v>
      </c>
      <c r="F3202" s="5"/>
    </row>
    <row r="3203" spans="1:6" ht="11.25" customHeight="1">
      <c r="A3203" s="6">
        <v>37508</v>
      </c>
      <c r="B3203" s="4">
        <v>2207.2852235985638</v>
      </c>
      <c r="C3203" s="4">
        <v>1434.586890972407</v>
      </c>
      <c r="D3203" s="4">
        <v>1520.2075617051357</v>
      </c>
      <c r="E3203" s="4">
        <v>68.732303045287892</v>
      </c>
      <c r="F3203" s="5"/>
    </row>
    <row r="3204" spans="1:6" ht="11.25" customHeight="1">
      <c r="A3204" s="6">
        <v>37509</v>
      </c>
      <c r="B3204" s="4">
        <v>2234.1411149500873</v>
      </c>
      <c r="C3204" s="4">
        <v>1441.0683315658009</v>
      </c>
      <c r="D3204" s="4">
        <v>1532.0008256373824</v>
      </c>
      <c r="E3204" s="4">
        <v>68.059320452614998</v>
      </c>
      <c r="F3204" s="5"/>
    </row>
    <row r="3205" spans="1:6" ht="11.25" customHeight="1">
      <c r="A3205" s="6">
        <v>37510</v>
      </c>
      <c r="B3205" s="4">
        <v>2232.5080119342492</v>
      </c>
      <c r="C3205" s="4">
        <v>1441.8395166693306</v>
      </c>
      <c r="D3205" s="4">
        <v>1531.6921930424351</v>
      </c>
      <c r="E3205" s="4">
        <v>68.493045713317201</v>
      </c>
      <c r="F3205" s="5"/>
    </row>
    <row r="3206" spans="1:6" ht="11.25" customHeight="1">
      <c r="A3206" s="6">
        <v>37511</v>
      </c>
      <c r="B3206" s="4">
        <v>2171.0712479702429</v>
      </c>
      <c r="C3206" s="4">
        <v>1424.8688957596776</v>
      </c>
      <c r="D3206" s="4">
        <v>1491.1683263545544</v>
      </c>
      <c r="E3206" s="4">
        <v>70.330129707175374</v>
      </c>
      <c r="F3206" s="5"/>
    </row>
    <row r="3207" spans="1:6" ht="11.25" customHeight="1">
      <c r="A3207" s="6">
        <v>37512</v>
      </c>
      <c r="B3207" s="4">
        <v>2179.7445221212438</v>
      </c>
      <c r="C3207" s="4">
        <v>1438.5890366323474</v>
      </c>
      <c r="D3207" s="4">
        <v>1496.3081686394364</v>
      </c>
      <c r="E3207" s="4">
        <v>70.43232764896328</v>
      </c>
      <c r="F3207" s="5"/>
    </row>
    <row r="3208" spans="1:6" ht="11.25" customHeight="1">
      <c r="A3208" s="6">
        <v>37515</v>
      </c>
      <c r="B3208" s="4">
        <v>2181.9869224567851</v>
      </c>
      <c r="C3208" s="4">
        <v>1437.5679698179979</v>
      </c>
      <c r="D3208" s="4">
        <v>1497.0929568161405</v>
      </c>
      <c r="E3208" s="4">
        <v>70.629120716303106</v>
      </c>
      <c r="F3208" s="5"/>
    </row>
    <row r="3209" spans="1:6" ht="11.25" customHeight="1">
      <c r="A3209" s="6">
        <v>37516</v>
      </c>
      <c r="B3209" s="4">
        <v>2122.5993452143239</v>
      </c>
      <c r="C3209" s="4">
        <v>1419.0728016594787</v>
      </c>
      <c r="D3209" s="4">
        <v>1467.2396320428345</v>
      </c>
      <c r="E3209" s="4">
        <v>72.164423943820907</v>
      </c>
      <c r="F3209" s="5"/>
    </row>
    <row r="3210" spans="1:6" ht="11.25" customHeight="1">
      <c r="A3210" s="6">
        <v>37517</v>
      </c>
      <c r="B3210" s="4">
        <v>2106.0268519009383</v>
      </c>
      <c r="C3210" s="4">
        <v>1413.0545829493813</v>
      </c>
      <c r="D3210" s="4">
        <v>1459.6213047614781</v>
      </c>
      <c r="E3210" s="4">
        <v>73.019597244011081</v>
      </c>
      <c r="F3210" s="5"/>
    </row>
    <row r="3211" spans="1:6" ht="11.25" customHeight="1">
      <c r="A3211" s="6">
        <v>37518</v>
      </c>
      <c r="B3211" s="4">
        <v>2028.9949286257054</v>
      </c>
      <c r="C3211" s="4">
        <v>1387.543665894314</v>
      </c>
      <c r="D3211" s="4">
        <v>1416.7531181594909</v>
      </c>
      <c r="E3211" s="4">
        <v>73.166099915580688</v>
      </c>
      <c r="F3211" s="5"/>
    </row>
    <row r="3212" spans="1:6" ht="11.25" customHeight="1">
      <c r="A3212" s="6">
        <v>37519</v>
      </c>
      <c r="B3212" s="4">
        <v>2041.2290967353943</v>
      </c>
      <c r="C3212" s="4">
        <v>1392.6010943377021</v>
      </c>
      <c r="D3212" s="4">
        <v>1424.4649599771951</v>
      </c>
      <c r="E3212" s="4">
        <v>73.017513820564119</v>
      </c>
      <c r="F3212" s="5"/>
    </row>
    <row r="3213" spans="1:6" ht="11.25" customHeight="1">
      <c r="A3213" s="6">
        <v>37522</v>
      </c>
      <c r="B3213" s="4">
        <v>2017.9953333579879</v>
      </c>
      <c r="C3213" s="4">
        <v>1385.915227310815</v>
      </c>
      <c r="D3213" s="4">
        <v>1412.1809895990962</v>
      </c>
      <c r="E3213" s="4">
        <v>74.131412519949833</v>
      </c>
      <c r="F3213" s="5"/>
    </row>
    <row r="3214" spans="1:6" ht="11.25" customHeight="1">
      <c r="A3214" s="6">
        <v>37523</v>
      </c>
      <c r="B3214" s="4">
        <v>1982.3417504948982</v>
      </c>
      <c r="C3214" s="4">
        <v>1381.4143076227588</v>
      </c>
      <c r="D3214" s="4">
        <v>1387.1902317516183</v>
      </c>
      <c r="E3214" s="4">
        <v>75.678379860512095</v>
      </c>
      <c r="F3214" s="5"/>
    </row>
    <row r="3215" spans="1:6" ht="11.25" customHeight="1">
      <c r="A3215" s="6">
        <v>37524</v>
      </c>
      <c r="B3215" s="4">
        <v>2039.0273829671116</v>
      </c>
      <c r="C3215" s="4">
        <v>1398.916586452443</v>
      </c>
      <c r="D3215" s="4">
        <v>1420.6033841666401</v>
      </c>
      <c r="E3215" s="4">
        <v>73.707653706198087</v>
      </c>
      <c r="F3215" s="5"/>
    </row>
    <row r="3216" spans="1:6" ht="11.25" customHeight="1">
      <c r="A3216" s="6">
        <v>37525</v>
      </c>
      <c r="B3216" s="4">
        <v>2069.7587445719573</v>
      </c>
      <c r="C3216" s="4">
        <v>1405.7591879015779</v>
      </c>
      <c r="D3216" s="4">
        <v>1446.8077360020391</v>
      </c>
      <c r="E3216" s="4">
        <v>72.47707912772681</v>
      </c>
      <c r="F3216" s="5"/>
    </row>
    <row r="3217" spans="1:6" ht="11.25" customHeight="1">
      <c r="A3217" s="6">
        <v>37526</v>
      </c>
      <c r="B3217" s="4">
        <v>2018.561860924523</v>
      </c>
      <c r="C3217" s="4">
        <v>1395.775810300551</v>
      </c>
      <c r="D3217" s="4">
        <v>1404.5893028854728</v>
      </c>
      <c r="E3217" s="4">
        <v>74.839670520715828</v>
      </c>
      <c r="F3217" s="5"/>
    </row>
    <row r="3218" spans="1:6" ht="11.25" customHeight="1">
      <c r="A3218" s="6">
        <v>37529</v>
      </c>
      <c r="B3218" s="4">
        <v>1993.829108327817</v>
      </c>
      <c r="C3218" s="4">
        <v>1389.036721640271</v>
      </c>
      <c r="D3218" s="4">
        <v>1382.5041940281969</v>
      </c>
      <c r="E3218" s="4">
        <v>75.987521617309099</v>
      </c>
      <c r="F3218" s="5"/>
    </row>
    <row r="3219" spans="1:6" ht="11.25" customHeight="1">
      <c r="A3219" s="6">
        <v>37530</v>
      </c>
      <c r="B3219" s="4">
        <v>2062.0046228435262</v>
      </c>
      <c r="C3219" s="4">
        <v>1406.6865449842428</v>
      </c>
      <c r="D3219" s="4">
        <v>1437.4217107053805</v>
      </c>
      <c r="E3219" s="4">
        <v>73.121131472740785</v>
      </c>
      <c r="F3219" s="5"/>
    </row>
    <row r="3220" spans="1:6" ht="11.25" customHeight="1">
      <c r="A3220" s="6">
        <v>37531</v>
      </c>
      <c r="B3220" s="4">
        <v>2020.5214563959551</v>
      </c>
      <c r="C3220" s="4">
        <v>1395.7652766171782</v>
      </c>
      <c r="D3220" s="4">
        <v>1408.7860276696483</v>
      </c>
      <c r="E3220" s="4">
        <v>74.7966278161351</v>
      </c>
      <c r="F3220" s="5"/>
    </row>
    <row r="3221" spans="1:6" ht="11.25" customHeight="1">
      <c r="A3221" s="6">
        <v>37532</v>
      </c>
      <c r="B3221" s="4">
        <v>2005.9121019627405</v>
      </c>
      <c r="C3221" s="4">
        <v>1390.6177810040699</v>
      </c>
      <c r="D3221" s="4">
        <v>1390.9303731646698</v>
      </c>
      <c r="E3221" s="4">
        <v>75.679761642279502</v>
      </c>
      <c r="F3221" s="5"/>
    </row>
    <row r="3222" spans="1:6" ht="11.25" customHeight="1">
      <c r="A3222" s="6">
        <v>37533</v>
      </c>
      <c r="B3222" s="4">
        <v>1951.5159564243797</v>
      </c>
      <c r="C3222" s="4">
        <v>1386.8356985658356</v>
      </c>
      <c r="D3222" s="4">
        <v>1358.5117268627648</v>
      </c>
      <c r="E3222" s="4">
        <v>77.659029557270159</v>
      </c>
      <c r="F3222" s="5"/>
    </row>
    <row r="3223" spans="1:6" ht="11.25" customHeight="1">
      <c r="A3223" s="6">
        <v>37536</v>
      </c>
      <c r="B3223" s="4">
        <v>1911.8665271148043</v>
      </c>
      <c r="C3223" s="4">
        <v>1368.6977545370025</v>
      </c>
      <c r="D3223" s="4">
        <v>1328.7088484821479</v>
      </c>
      <c r="E3223" s="4">
        <v>79.022785286465862</v>
      </c>
      <c r="F3223" s="5"/>
    </row>
    <row r="3224" spans="1:6" ht="11.25" customHeight="1">
      <c r="A3224" s="6">
        <v>37537</v>
      </c>
      <c r="B3224" s="4">
        <v>1953.3327669333632</v>
      </c>
      <c r="C3224" s="4">
        <v>1397.3916523229163</v>
      </c>
      <c r="D3224" s="4">
        <v>1353.3210504966066</v>
      </c>
      <c r="E3224" s="4">
        <v>78.470742339754068</v>
      </c>
      <c r="F3224" s="5"/>
    </row>
    <row r="3225" spans="1:6" ht="11.25" customHeight="1">
      <c r="A3225" s="6">
        <v>37538</v>
      </c>
      <c r="B3225" s="4">
        <v>1886.6386605491086</v>
      </c>
      <c r="C3225" s="4">
        <v>1361.2766910958017</v>
      </c>
      <c r="D3225" s="4">
        <v>1314.0250233261725</v>
      </c>
      <c r="E3225" s="4">
        <v>79.643173723527141</v>
      </c>
      <c r="F3225" s="5"/>
    </row>
    <row r="3226" spans="1:6" ht="11.25" customHeight="1">
      <c r="A3226" s="6">
        <v>37539</v>
      </c>
      <c r="B3226" s="4">
        <v>1973.3968012967587</v>
      </c>
      <c r="C3226" s="4">
        <v>1400.295247085824</v>
      </c>
      <c r="D3226" s="4">
        <v>1362.490050461847</v>
      </c>
      <c r="E3226" s="4">
        <v>77.823745494859025</v>
      </c>
      <c r="F3226" s="5"/>
    </row>
    <row r="3227" spans="1:6" ht="11.25" customHeight="1">
      <c r="A3227" s="6">
        <v>37540</v>
      </c>
      <c r="B3227" s="4">
        <v>2071.5820772606157</v>
      </c>
      <c r="C3227" s="4">
        <v>1429.8151918743802</v>
      </c>
      <c r="D3227" s="4">
        <v>1424.1911540260401</v>
      </c>
      <c r="E3227" s="4">
        <v>73.766365044161375</v>
      </c>
      <c r="F3227" s="5"/>
    </row>
    <row r="3228" spans="1:6" ht="11.25" customHeight="1">
      <c r="A3228" s="6">
        <v>37543</v>
      </c>
      <c r="B3228" s="4">
        <v>2091.1337973162708</v>
      </c>
      <c r="C3228" s="4">
        <v>1428.9155063161629</v>
      </c>
      <c r="D3228" s="4">
        <v>1437.2270741003574</v>
      </c>
      <c r="E3228" s="4">
        <v>73.325746571699668</v>
      </c>
      <c r="F3228" s="5"/>
    </row>
    <row r="3229" spans="1:6" ht="11.25" customHeight="1">
      <c r="A3229" s="6">
        <v>37544</v>
      </c>
      <c r="B3229" s="4">
        <v>2153.8005209121711</v>
      </c>
      <c r="C3229" s="4">
        <v>1425.9231142507372</v>
      </c>
      <c r="D3229" s="4">
        <v>1507.0204491501743</v>
      </c>
      <c r="E3229" s="4">
        <v>69.173157370290824</v>
      </c>
      <c r="F3229" s="5"/>
    </row>
    <row r="3230" spans="1:6" ht="11.25" customHeight="1">
      <c r="A3230" s="6">
        <v>37545</v>
      </c>
      <c r="B3230" s="4">
        <v>2124.8227901251803</v>
      </c>
      <c r="C3230" s="4">
        <v>1428.1832255960865</v>
      </c>
      <c r="D3230" s="4">
        <v>1481.3966445692179</v>
      </c>
      <c r="E3230" s="4">
        <v>70.936046103749106</v>
      </c>
      <c r="F3230" s="5"/>
    </row>
    <row r="3231" spans="1:6" ht="11.25" customHeight="1">
      <c r="A3231" s="6">
        <v>37546</v>
      </c>
      <c r="B3231" s="4">
        <v>2158.9681269453158</v>
      </c>
      <c r="C3231" s="4">
        <v>1430.0745640132311</v>
      </c>
      <c r="D3231" s="4">
        <v>1527.3248635011212</v>
      </c>
      <c r="E3231" s="4">
        <v>69.170877351225869</v>
      </c>
      <c r="F3231" s="5"/>
    </row>
    <row r="3232" spans="1:6" ht="11.25" customHeight="1">
      <c r="A3232" s="6">
        <v>37547</v>
      </c>
      <c r="B3232" s="4">
        <v>2172.3643087834257</v>
      </c>
      <c r="C3232" s="4">
        <v>1436.8922653504803</v>
      </c>
      <c r="D3232" s="4">
        <v>1535.8777275921484</v>
      </c>
      <c r="E3232" s="4">
        <v>68.782571184966287</v>
      </c>
      <c r="F3232" s="5"/>
    </row>
    <row r="3233" spans="1:6" ht="11.25" customHeight="1">
      <c r="A3233" s="6">
        <v>37550</v>
      </c>
      <c r="B3233" s="4">
        <v>2193.778302143096</v>
      </c>
      <c r="C3233" s="4">
        <v>1441.4348879226329</v>
      </c>
      <c r="D3233" s="4">
        <v>1557.7320178690013</v>
      </c>
      <c r="E3233" s="4">
        <v>67.753203360848303</v>
      </c>
      <c r="F3233" s="5"/>
    </row>
    <row r="3234" spans="1:6" ht="11.25" customHeight="1">
      <c r="A3234" s="6">
        <v>37551</v>
      </c>
      <c r="B3234" s="4">
        <v>2179.4615306782621</v>
      </c>
      <c r="C3234" s="4">
        <v>1439.6435379187474</v>
      </c>
      <c r="D3234" s="4">
        <v>1545.9623898050268</v>
      </c>
      <c r="E3234" s="4">
        <v>68.504315281461174</v>
      </c>
      <c r="F3234" s="5"/>
    </row>
    <row r="3235" spans="1:6" ht="11.25" customHeight="1">
      <c r="A3235" s="6">
        <v>37552</v>
      </c>
      <c r="B3235" s="4">
        <v>2190.7483269381669</v>
      </c>
      <c r="C3235" s="4">
        <v>1449.3300348148416</v>
      </c>
      <c r="D3235" s="4">
        <v>1554.2805045012578</v>
      </c>
      <c r="E3235" s="4">
        <v>68.058419606705854</v>
      </c>
      <c r="F3235" s="5"/>
    </row>
    <row r="3236" spans="1:6" ht="11.25" customHeight="1">
      <c r="A3236" s="6">
        <v>37553</v>
      </c>
      <c r="B3236" s="4">
        <v>2174.4320671391524</v>
      </c>
      <c r="C3236" s="4">
        <v>1441.4753398575222</v>
      </c>
      <c r="D3236" s="4">
        <v>1537.8591994086914</v>
      </c>
      <c r="E3236" s="4">
        <v>69.251294696583059</v>
      </c>
      <c r="F3236" s="5"/>
    </row>
    <row r="3237" spans="1:6" ht="11.25" customHeight="1">
      <c r="A3237" s="6">
        <v>37554</v>
      </c>
      <c r="B3237" s="4">
        <v>2207.5865127613861</v>
      </c>
      <c r="C3237" s="4">
        <v>1449.1742494303121</v>
      </c>
      <c r="D3237" s="4">
        <v>1560.6556245376396</v>
      </c>
      <c r="E3237" s="4">
        <v>67.878104692407135</v>
      </c>
      <c r="F3237" s="5"/>
    </row>
    <row r="3238" spans="1:6" ht="11.25" customHeight="1">
      <c r="A3238" s="6">
        <v>37557</v>
      </c>
      <c r="B3238" s="4">
        <v>2197.2490946763855</v>
      </c>
      <c r="C3238" s="4">
        <v>1446.6023006378234</v>
      </c>
      <c r="D3238" s="4">
        <v>1553.3067735846621</v>
      </c>
      <c r="E3238" s="4">
        <v>68.521862795922544</v>
      </c>
      <c r="F3238" s="5"/>
    </row>
    <row r="3239" spans="1:6" ht="11.25" customHeight="1">
      <c r="A3239" s="6">
        <v>37558</v>
      </c>
      <c r="B3239" s="4">
        <v>2186.8761498126855</v>
      </c>
      <c r="C3239" s="4">
        <v>1446.2894290259883</v>
      </c>
      <c r="D3239" s="4">
        <v>1540.9921025865162</v>
      </c>
      <c r="E3239" s="4">
        <v>69.391621152383976</v>
      </c>
      <c r="F3239" s="5"/>
    </row>
    <row r="3240" spans="1:6" ht="11.25" customHeight="1">
      <c r="A3240" s="6">
        <v>37559</v>
      </c>
      <c r="B3240" s="4">
        <v>2204.5222745069686</v>
      </c>
      <c r="C3240" s="4">
        <v>1448.2965345781479</v>
      </c>
      <c r="D3240" s="4">
        <v>1556.5474774372628</v>
      </c>
      <c r="E3240" s="4">
        <v>68.617578166629201</v>
      </c>
      <c r="F3240" s="5"/>
    </row>
    <row r="3241" spans="1:6" ht="11.25" customHeight="1">
      <c r="A3241" s="6">
        <v>37560</v>
      </c>
      <c r="B3241" s="4">
        <v>2203.1335469830433</v>
      </c>
      <c r="C3241" s="4">
        <v>1452.6803584156116</v>
      </c>
      <c r="D3241" s="4">
        <v>1551.0008002966026</v>
      </c>
      <c r="E3241" s="4">
        <v>69.063083312858637</v>
      </c>
      <c r="F3241" s="5"/>
    </row>
    <row r="3242" spans="1:6" ht="11.25" customHeight="1">
      <c r="A3242" s="6">
        <v>37561</v>
      </c>
      <c r="B3242" s="4">
        <v>2229.6592421173636</v>
      </c>
      <c r="C3242" s="4">
        <v>1457.0788921652454</v>
      </c>
      <c r="D3242" s="4">
        <v>1575.4616774040842</v>
      </c>
      <c r="E3242" s="4">
        <v>67.526296161184064</v>
      </c>
      <c r="F3242" s="5"/>
    </row>
    <row r="3243" spans="1:6" ht="11.25" customHeight="1">
      <c r="A3243" s="6">
        <v>37564</v>
      </c>
      <c r="B3243" s="4">
        <v>2244.1197514450259</v>
      </c>
      <c r="C3243" s="4">
        <v>1459.2339353695811</v>
      </c>
      <c r="D3243" s="4">
        <v>1585.8151061007013</v>
      </c>
      <c r="E3243" s="4">
        <v>66.997731376952032</v>
      </c>
      <c r="F3243" s="5"/>
    </row>
    <row r="3244" spans="1:6" ht="11.25" customHeight="1">
      <c r="A3244" s="6">
        <v>37565</v>
      </c>
      <c r="B3244" s="4">
        <v>2252.2086244857892</v>
      </c>
      <c r="C3244" s="4">
        <v>1459.5423166456285</v>
      </c>
      <c r="D3244" s="4">
        <v>1597.7117333747574</v>
      </c>
      <c r="E3244" s="4">
        <v>66.448970466298178</v>
      </c>
      <c r="F3244" s="5"/>
    </row>
    <row r="3245" spans="1:6" ht="11.25" customHeight="1">
      <c r="A3245" s="6">
        <v>37566</v>
      </c>
      <c r="B3245" s="4">
        <v>2258.1958790696435</v>
      </c>
      <c r="C3245" s="4">
        <v>1456.4401336350015</v>
      </c>
      <c r="D3245" s="4">
        <v>1610.5211275892912</v>
      </c>
      <c r="E3245" s="4">
        <v>65.690225958482969</v>
      </c>
      <c r="F3245" s="5"/>
    </row>
    <row r="3246" spans="1:6" ht="11.25" customHeight="1">
      <c r="A3246" s="6">
        <v>37567</v>
      </c>
      <c r="B3246" s="4">
        <v>2244.6995727503772</v>
      </c>
      <c r="C3246" s="4">
        <v>1462.4957446900992</v>
      </c>
      <c r="D3246" s="4">
        <v>1583.0992848280355</v>
      </c>
      <c r="E3246" s="4">
        <v>67.391393304108192</v>
      </c>
      <c r="F3246" s="5"/>
    </row>
    <row r="3247" spans="1:6" ht="11.25" customHeight="1">
      <c r="A3247" s="6">
        <v>37568</v>
      </c>
      <c r="B3247" s="4">
        <v>2243.5108392692955</v>
      </c>
      <c r="C3247" s="4">
        <v>1468.2451077054859</v>
      </c>
      <c r="D3247" s="4">
        <v>1573.5003763770044</v>
      </c>
      <c r="E3247" s="4">
        <v>68.157789723477237</v>
      </c>
      <c r="F3247" s="5"/>
    </row>
    <row r="3248" spans="1:6" ht="11.25" customHeight="1">
      <c r="A3248" s="6">
        <v>37571</v>
      </c>
      <c r="B3248" s="4">
        <v>2210.8734126435334</v>
      </c>
      <c r="C3248" s="4">
        <v>1461.7746412276238</v>
      </c>
      <c r="D3248" s="4">
        <v>1537.5734019269012</v>
      </c>
      <c r="E3248" s="4">
        <v>69.727808707735846</v>
      </c>
      <c r="F3248" s="5"/>
    </row>
    <row r="3249" spans="1:6" ht="11.25" customHeight="1">
      <c r="A3249" s="6">
        <v>37572</v>
      </c>
      <c r="B3249" s="4">
        <v>2238.1119247090064</v>
      </c>
      <c r="C3249" s="4">
        <v>1469.3565580929017</v>
      </c>
      <c r="D3249" s="4">
        <v>1551.5101241117488</v>
      </c>
      <c r="E3249" s="4">
        <v>68.953588976147813</v>
      </c>
      <c r="F3249" s="5"/>
    </row>
    <row r="3250" spans="1:6" ht="11.25" customHeight="1">
      <c r="A3250" s="6">
        <v>37573</v>
      </c>
      <c r="B3250" s="4">
        <v>2239.9818752059109</v>
      </c>
      <c r="C3250" s="4">
        <v>1469.905537294494</v>
      </c>
      <c r="D3250" s="4">
        <v>1552.0457308518164</v>
      </c>
      <c r="E3250" s="4">
        <v>68.904738482453311</v>
      </c>
      <c r="F3250" s="5"/>
    </row>
    <row r="3251" spans="1:6" ht="11.25" customHeight="1">
      <c r="A3251" s="6">
        <v>37574</v>
      </c>
      <c r="B3251" s="4">
        <v>2286.1164621085591</v>
      </c>
      <c r="C3251" s="4">
        <v>1477.6851585833053</v>
      </c>
      <c r="D3251" s="4">
        <v>1600.7868373221852</v>
      </c>
      <c r="E3251" s="4">
        <v>66.776829269660396</v>
      </c>
      <c r="F3251" s="5"/>
    </row>
    <row r="3252" spans="1:6" ht="11.25" customHeight="1">
      <c r="A3252" s="6">
        <v>37575</v>
      </c>
      <c r="B3252" s="4">
        <v>2294.5325663439612</v>
      </c>
      <c r="C3252" s="4">
        <v>1503.1692863410892</v>
      </c>
      <c r="D3252" s="4">
        <v>1562.1835188583934</v>
      </c>
      <c r="E3252" s="4">
        <v>66.748355936740936</v>
      </c>
      <c r="F3252" s="5"/>
    </row>
    <row r="3253" spans="1:6" ht="11.25" customHeight="1">
      <c r="A3253" s="6">
        <v>37578</v>
      </c>
      <c r="B3253" s="4">
        <v>2274.0837968186884</v>
      </c>
      <c r="C3253" s="4">
        <v>1482.0483345870077</v>
      </c>
      <c r="D3253" s="4">
        <v>1600.4430698582041</v>
      </c>
      <c r="E3253" s="4">
        <v>67.488397445553915</v>
      </c>
      <c r="F3253" s="5"/>
    </row>
    <row r="3254" spans="1:6" ht="11.25" customHeight="1">
      <c r="A3254" s="6">
        <v>37579</v>
      </c>
      <c r="B3254" s="4">
        <v>2275.0800306607666</v>
      </c>
      <c r="C3254" s="4">
        <v>1473.9749124423013</v>
      </c>
      <c r="D3254" s="4">
        <v>1594.3772920102112</v>
      </c>
      <c r="E3254" s="4">
        <v>67.751072579628072</v>
      </c>
      <c r="F3254" s="5"/>
    </row>
    <row r="3255" spans="1:6" ht="11.25" customHeight="1">
      <c r="A3255" s="6">
        <v>37580</v>
      </c>
      <c r="B3255" s="4">
        <v>2312.5538755236234</v>
      </c>
      <c r="C3255" s="4">
        <v>1517.9014098094904</v>
      </c>
      <c r="D3255" s="4">
        <v>1626.7997817142216</v>
      </c>
      <c r="E3255" s="4">
        <v>66.52473927029456</v>
      </c>
      <c r="F3255" s="5"/>
    </row>
    <row r="3256" spans="1:6" ht="11.25" customHeight="1">
      <c r="A3256" s="6">
        <v>37581</v>
      </c>
      <c r="B3256" s="4">
        <v>2336.844213034256</v>
      </c>
      <c r="C3256" s="4">
        <v>1559.2059199068401</v>
      </c>
      <c r="D3256" s="4">
        <v>1648.3785354356435</v>
      </c>
      <c r="E3256" s="4">
        <v>64.880032089761627</v>
      </c>
      <c r="F3256" s="5"/>
    </row>
    <row r="3257" spans="1:6" ht="11.25" customHeight="1">
      <c r="A3257" s="6">
        <v>37582</v>
      </c>
      <c r="B3257" s="4">
        <v>2335.0274819091533</v>
      </c>
      <c r="C3257" s="4">
        <v>1553.5626240261709</v>
      </c>
      <c r="D3257" s="4">
        <v>1644.1218137572607</v>
      </c>
      <c r="E3257" s="4">
        <v>65.192570737649618</v>
      </c>
      <c r="F3257" s="5"/>
    </row>
    <row r="3258" spans="1:6" ht="11.25" customHeight="1">
      <c r="A3258" s="6">
        <v>37585</v>
      </c>
      <c r="B3258" s="4">
        <v>2335.9038413248218</v>
      </c>
      <c r="C3258" s="4">
        <v>1558.3129912168306</v>
      </c>
      <c r="D3258" s="4">
        <v>1655.7299865378207</v>
      </c>
      <c r="E3258" s="4">
        <v>65.021454345356773</v>
      </c>
      <c r="F3258" s="5"/>
    </row>
    <row r="3259" spans="1:6" ht="11.25" customHeight="1">
      <c r="A3259" s="6">
        <v>37586</v>
      </c>
      <c r="B3259" s="4">
        <v>2310.9211981636959</v>
      </c>
      <c r="C3259" s="4">
        <v>1518.5086525686495</v>
      </c>
      <c r="D3259" s="4">
        <v>1623.2939021390771</v>
      </c>
      <c r="E3259" s="4">
        <v>66.618572102103727</v>
      </c>
      <c r="F3259" s="5"/>
    </row>
    <row r="3260" spans="1:6" ht="11.25" customHeight="1">
      <c r="A3260" s="6">
        <v>37587</v>
      </c>
      <c r="B3260" s="4">
        <v>2332.6383427717301</v>
      </c>
      <c r="C3260" s="4">
        <v>1568.3118982302276</v>
      </c>
      <c r="D3260" s="4">
        <v>1661.8611496133503</v>
      </c>
      <c r="E3260" s="4">
        <v>64.500495989550174</v>
      </c>
      <c r="F3260" s="5"/>
    </row>
    <row r="3261" spans="1:6" ht="11.25" customHeight="1">
      <c r="A3261" s="6">
        <v>37589</v>
      </c>
      <c r="B3261" s="4">
        <v>2345.6713578077884</v>
      </c>
      <c r="C3261" s="4">
        <v>1570.193209548132</v>
      </c>
      <c r="D3261" s="4">
        <v>1654.3983733596563</v>
      </c>
      <c r="E3261" s="4">
        <v>64.617542596309718</v>
      </c>
      <c r="F3261" s="5"/>
    </row>
    <row r="3262" spans="1:6" ht="11.25" customHeight="1">
      <c r="A3262" s="6">
        <v>37592</v>
      </c>
      <c r="B3262" s="4">
        <v>2352.0769731465034</v>
      </c>
      <c r="C3262" s="4">
        <v>1563.5396624912178</v>
      </c>
      <c r="D3262" s="4">
        <v>1654.6246775746406</v>
      </c>
      <c r="E3262" s="4">
        <v>64.66795162266996</v>
      </c>
      <c r="F3262" s="5"/>
    </row>
    <row r="3263" spans="1:6" ht="11.25" customHeight="1">
      <c r="A3263" s="6">
        <v>37593</v>
      </c>
      <c r="B3263" s="4">
        <v>2323.4280763553847</v>
      </c>
      <c r="C3263" s="4">
        <v>1535.038217787662</v>
      </c>
      <c r="D3263" s="4">
        <v>1641.200914621855</v>
      </c>
      <c r="E3263" s="4">
        <v>65.744590277150508</v>
      </c>
      <c r="F3263" s="5"/>
    </row>
    <row r="3264" spans="1:6" ht="11.25" customHeight="1">
      <c r="A3264" s="6">
        <v>37594</v>
      </c>
      <c r="B3264" s="4">
        <v>2320.5540069363133</v>
      </c>
      <c r="C3264" s="4">
        <v>1528.557721889669</v>
      </c>
      <c r="D3264" s="4">
        <v>1638.5742695341687</v>
      </c>
      <c r="E3264" s="4">
        <v>65.999099190515821</v>
      </c>
      <c r="F3264" s="5"/>
    </row>
    <row r="3265" spans="1:6" ht="11.25" customHeight="1">
      <c r="A3265" s="6">
        <v>37595</v>
      </c>
      <c r="B3265" s="4">
        <v>2305.2517779349023</v>
      </c>
      <c r="C3265" s="4">
        <v>1509.0316522232699</v>
      </c>
      <c r="D3265" s="4">
        <v>1615.5274043297782</v>
      </c>
      <c r="E3265" s="4">
        <v>66.937485188153573</v>
      </c>
      <c r="F3265" s="5"/>
    </row>
    <row r="3266" spans="1:6" ht="11.25" customHeight="1">
      <c r="A3266" s="6">
        <v>37596</v>
      </c>
      <c r="B3266" s="4">
        <v>2321.3830447572409</v>
      </c>
      <c r="C3266" s="4">
        <v>1525.0001493198724</v>
      </c>
      <c r="D3266" s="4">
        <v>1626.5505341026885</v>
      </c>
      <c r="E3266" s="4">
        <v>66.50397841696298</v>
      </c>
      <c r="F3266" s="5"/>
    </row>
    <row r="3267" spans="1:6" ht="11.25" customHeight="1">
      <c r="A3267" s="6">
        <v>37599</v>
      </c>
      <c r="B3267" s="4">
        <v>2282.4573308939571</v>
      </c>
      <c r="C3267" s="4">
        <v>1477.9897672505024</v>
      </c>
      <c r="D3267" s="4">
        <v>1589.7860929338322</v>
      </c>
      <c r="E3267" s="4">
        <v>68.345006211670352</v>
      </c>
      <c r="F3267" s="5"/>
    </row>
    <row r="3268" spans="1:6" ht="11.25" customHeight="1">
      <c r="A3268" s="6">
        <v>37600</v>
      </c>
      <c r="B3268" s="4">
        <v>2310.5594158127865</v>
      </c>
      <c r="C3268" s="4">
        <v>1510.9581694773076</v>
      </c>
      <c r="D3268" s="4">
        <v>1616.8946491312204</v>
      </c>
      <c r="E3268" s="4">
        <v>67.412516071243587</v>
      </c>
      <c r="F3268" s="5"/>
    </row>
    <row r="3269" spans="1:6" ht="11.25" customHeight="1">
      <c r="A3269" s="6">
        <v>37601</v>
      </c>
      <c r="B3269" s="4">
        <v>2325.6886132021805</v>
      </c>
      <c r="C3269" s="4">
        <v>1517.3398477455435</v>
      </c>
      <c r="D3269" s="4">
        <v>1615.8398671891514</v>
      </c>
      <c r="E3269" s="4">
        <v>67.125297280684805</v>
      </c>
      <c r="F3269" s="5"/>
    </row>
    <row r="3270" spans="1:6" ht="11.25" customHeight="1">
      <c r="A3270" s="6">
        <v>37602</v>
      </c>
      <c r="B3270" s="4">
        <v>2323.8290730018998</v>
      </c>
      <c r="C3270" s="4">
        <v>1510.9950264795737</v>
      </c>
      <c r="D3270" s="4">
        <v>1611.3649505185172</v>
      </c>
      <c r="E3270" s="4">
        <v>67.304265667706488</v>
      </c>
      <c r="F3270" s="5"/>
    </row>
    <row r="3271" spans="1:6" ht="11.25" customHeight="1">
      <c r="A3271" s="6">
        <v>37603</v>
      </c>
      <c r="B3271" s="4">
        <v>2292.9909361069272</v>
      </c>
      <c r="C3271" s="4">
        <v>1483.4877437479868</v>
      </c>
      <c r="D3271" s="4">
        <v>1584.7306428068875</v>
      </c>
      <c r="E3271" s="4">
        <v>68.651087821317134</v>
      </c>
      <c r="F3271" s="5"/>
    </row>
    <row r="3272" spans="1:6" ht="11.25" customHeight="1">
      <c r="A3272" s="6">
        <v>37606</v>
      </c>
      <c r="B3272" s="4">
        <v>2349.6586324209034</v>
      </c>
      <c r="C3272" s="4">
        <v>1531.8683600635964</v>
      </c>
      <c r="D3272" s="4">
        <v>1631.1782898905667</v>
      </c>
      <c r="E3272" s="4">
        <v>66.35543081528543</v>
      </c>
      <c r="F3272" s="5"/>
    </row>
    <row r="3273" spans="1:6" ht="11.25" customHeight="1">
      <c r="A3273" s="6">
        <v>37607</v>
      </c>
      <c r="B3273" s="4">
        <v>2338.6620165762038</v>
      </c>
      <c r="C3273" s="4">
        <v>1517.8123843294618</v>
      </c>
      <c r="D3273" s="4">
        <v>1612.545639685658</v>
      </c>
      <c r="E3273" s="4">
        <v>67.075410429052098</v>
      </c>
      <c r="F3273" s="5"/>
    </row>
    <row r="3274" spans="1:6" ht="11.25" customHeight="1">
      <c r="A3274" s="6">
        <v>37608</v>
      </c>
      <c r="B3274" s="4">
        <v>2308.5959863745652</v>
      </c>
      <c r="C3274" s="4">
        <v>1493.9345315981363</v>
      </c>
      <c r="D3274" s="4">
        <v>1585.1159999951442</v>
      </c>
      <c r="E3274" s="4">
        <v>68.396638820070123</v>
      </c>
      <c r="F3274" s="5"/>
    </row>
    <row r="3275" spans="1:6" ht="11.25" customHeight="1">
      <c r="A3275" s="6">
        <v>37609</v>
      </c>
      <c r="B3275" s="4">
        <v>2291.8563940601221</v>
      </c>
      <c r="C3275" s="4">
        <v>1483.8981997574244</v>
      </c>
      <c r="D3275" s="4">
        <v>1570.7499904043329</v>
      </c>
      <c r="E3275" s="4">
        <v>69.060469348531385</v>
      </c>
      <c r="F3275" s="5"/>
    </row>
    <row r="3276" spans="1:6" ht="11.25" customHeight="1">
      <c r="A3276" s="6">
        <v>37610</v>
      </c>
      <c r="B3276" s="4">
        <v>2326.1830480093254</v>
      </c>
      <c r="C3276" s="4">
        <v>1494.7954242866274</v>
      </c>
      <c r="D3276" s="4">
        <v>1590.8172186548622</v>
      </c>
      <c r="E3276" s="4">
        <v>68.188839652182992</v>
      </c>
      <c r="F3276" s="5"/>
    </row>
    <row r="3277" spans="1:6" ht="11.25" customHeight="1">
      <c r="A3277" s="6">
        <v>37613</v>
      </c>
      <c r="B3277" s="4">
        <v>2331.982251935955</v>
      </c>
      <c r="C3277" s="4">
        <v>1495.7998339705434</v>
      </c>
      <c r="D3277" s="4">
        <v>1594.9793557483786</v>
      </c>
      <c r="E3277" s="4">
        <v>68.179095552326828</v>
      </c>
      <c r="F3277" s="5"/>
    </row>
    <row r="3278" spans="1:6" ht="11.25" customHeight="1">
      <c r="A3278" s="6">
        <v>37614</v>
      </c>
      <c r="B3278" s="4">
        <v>2329.0720252456704</v>
      </c>
      <c r="C3278" s="4">
        <v>1494.9674105177176</v>
      </c>
      <c r="D3278" s="4">
        <v>1589.2370820722092</v>
      </c>
      <c r="E3278" s="4">
        <v>68.543016479685775</v>
      </c>
      <c r="F3278" s="5"/>
    </row>
    <row r="3279" spans="1:6" ht="11.25" customHeight="1">
      <c r="A3279" s="6">
        <v>37616</v>
      </c>
      <c r="B3279" s="4">
        <v>2322.2225770173172</v>
      </c>
      <c r="C3279" s="4">
        <v>1492.2962415010427</v>
      </c>
      <c r="D3279" s="4">
        <v>1584.6930953487865</v>
      </c>
      <c r="E3279" s="4">
        <v>68.828656197804094</v>
      </c>
      <c r="F3279" s="5"/>
    </row>
    <row r="3280" spans="1:6" ht="11.25" customHeight="1">
      <c r="A3280" s="6">
        <v>37617</v>
      </c>
      <c r="B3280" s="4">
        <v>2295.164889066099</v>
      </c>
      <c r="C3280" s="4">
        <v>1489.0141058555098</v>
      </c>
      <c r="D3280" s="4">
        <v>1564.4050845259123</v>
      </c>
      <c r="E3280" s="4">
        <v>69.787517081209074</v>
      </c>
      <c r="F3280" s="5"/>
    </row>
    <row r="3281" spans="1:6" ht="11.25" customHeight="1">
      <c r="A3281" s="6">
        <v>37620</v>
      </c>
      <c r="B3281" s="4">
        <v>2310.2589903931453</v>
      </c>
      <c r="C3281" s="4">
        <v>1494.0622909749256</v>
      </c>
      <c r="D3281" s="4">
        <v>1575.5543006485304</v>
      </c>
      <c r="E3281" s="4">
        <v>69.475324865215327</v>
      </c>
      <c r="F3281" s="5"/>
    </row>
    <row r="3282" spans="1:6" ht="11.25" customHeight="1">
      <c r="A3282" s="6">
        <v>37621</v>
      </c>
      <c r="B3282" s="4">
        <v>2315.0753572274807</v>
      </c>
      <c r="C3282" s="4">
        <v>1497.7503641387984</v>
      </c>
      <c r="D3282" s="4">
        <v>1576.7164319007156</v>
      </c>
      <c r="E3282" s="4">
        <v>69.569777419383769</v>
      </c>
      <c r="F3282" s="5"/>
    </row>
    <row r="3283" spans="1:6" ht="11.25" customHeight="1">
      <c r="A3283" s="6">
        <v>37623</v>
      </c>
      <c r="B3283" s="4">
        <v>2378.1875998403893</v>
      </c>
      <c r="C3283" s="4">
        <v>1512.3892257387583</v>
      </c>
      <c r="D3283" s="4">
        <v>1628.9574381364716</v>
      </c>
      <c r="E3283" s="4">
        <v>67.268529943402214</v>
      </c>
      <c r="F3283" s="5"/>
    </row>
    <row r="3284" spans="1:6" ht="11.25" customHeight="1">
      <c r="A3284" s="6">
        <v>37624</v>
      </c>
      <c r="B3284" s="4">
        <v>2383.6957565554017</v>
      </c>
      <c r="C3284" s="4">
        <v>1515.0375612367095</v>
      </c>
      <c r="D3284" s="4">
        <v>1624.6065617021422</v>
      </c>
      <c r="E3284" s="4">
        <v>67.306083191887637</v>
      </c>
      <c r="F3284" s="5"/>
    </row>
    <row r="3285" spans="1:6" ht="11.25" customHeight="1">
      <c r="A3285" s="6">
        <v>37627</v>
      </c>
      <c r="B3285" s="4">
        <v>2400.2268518016472</v>
      </c>
      <c r="C3285" s="4">
        <v>1513.4075127286721</v>
      </c>
      <c r="D3285" s="4">
        <v>1642.654062658492</v>
      </c>
      <c r="E3285" s="4">
        <v>65.677072009455685</v>
      </c>
      <c r="F3285" s="5"/>
    </row>
    <row r="3286" spans="1:6" ht="11.25" customHeight="1">
      <c r="A3286" s="6">
        <v>37628</v>
      </c>
      <c r="B3286" s="4">
        <v>2380.7413555055532</v>
      </c>
      <c r="C3286" s="4">
        <v>1503.190876954769</v>
      </c>
      <c r="D3286" s="4">
        <v>1658.6322479058051</v>
      </c>
      <c r="E3286" s="4">
        <v>66.123427943382666</v>
      </c>
      <c r="F3286" s="5"/>
    </row>
    <row r="3287" spans="1:6" ht="11.25" customHeight="1">
      <c r="A3287" s="6">
        <v>37629</v>
      </c>
      <c r="B3287" s="4">
        <v>2390.4355334795632</v>
      </c>
      <c r="C3287" s="4">
        <v>1515.7223492871026</v>
      </c>
      <c r="D3287" s="4">
        <v>1633.8336038973425</v>
      </c>
      <c r="E3287" s="4">
        <v>67.097558124243378</v>
      </c>
      <c r="F3287" s="5"/>
    </row>
    <row r="3288" spans="1:6" ht="11.25" customHeight="1">
      <c r="A3288" s="6">
        <v>37630</v>
      </c>
      <c r="B3288" s="4">
        <v>2408.6386673374914</v>
      </c>
      <c r="C3288" s="4">
        <v>1516.0182625808216</v>
      </c>
      <c r="D3288" s="4">
        <v>1654.3206002642844</v>
      </c>
      <c r="E3288" s="4">
        <v>65.669048604992213</v>
      </c>
      <c r="F3288" s="5"/>
    </row>
    <row r="3289" spans="1:6" ht="11.25" customHeight="1">
      <c r="A3289" s="6">
        <v>37631</v>
      </c>
      <c r="B3289" s="4">
        <v>2400.2621937882909</v>
      </c>
      <c r="C3289" s="4">
        <v>1509.1183656761684</v>
      </c>
      <c r="D3289" s="4">
        <v>1668.0385210907334</v>
      </c>
      <c r="E3289" s="4">
        <v>65.635451041757889</v>
      </c>
      <c r="F3289" s="5"/>
    </row>
    <row r="3290" spans="1:6" ht="11.25" customHeight="1">
      <c r="A3290" s="6">
        <v>37634</v>
      </c>
      <c r="B3290" s="4">
        <v>2407.9215798706132</v>
      </c>
      <c r="C3290" s="4">
        <v>1513.6085381915568</v>
      </c>
      <c r="D3290" s="4">
        <v>1662.2401346653935</v>
      </c>
      <c r="E3290" s="4">
        <v>65.727342606433965</v>
      </c>
      <c r="F3290" s="5"/>
    </row>
    <row r="3291" spans="1:6" ht="11.25" customHeight="1">
      <c r="A3291" s="6">
        <v>37635</v>
      </c>
      <c r="B3291" s="4">
        <v>2413.4994836615842</v>
      </c>
      <c r="C3291" s="4">
        <v>1514.4621589890451</v>
      </c>
      <c r="D3291" s="4">
        <v>1671.5168246931476</v>
      </c>
      <c r="E3291" s="4">
        <v>65.305963661425864</v>
      </c>
      <c r="F3291" s="5"/>
    </row>
    <row r="3292" spans="1:6" ht="11.25" customHeight="1">
      <c r="A3292" s="6">
        <v>37636</v>
      </c>
      <c r="B3292" s="4">
        <v>2402.9089090020479</v>
      </c>
      <c r="C3292" s="4">
        <v>1512.261003954005</v>
      </c>
      <c r="D3292" s="4">
        <v>1665.1077870303866</v>
      </c>
      <c r="E3292" s="4">
        <v>66.242466489203892</v>
      </c>
      <c r="F3292" s="5"/>
    </row>
    <row r="3293" spans="1:6" ht="11.25" customHeight="1">
      <c r="A3293" s="6">
        <v>37637</v>
      </c>
      <c r="B3293" s="4">
        <v>2405.5761225863494</v>
      </c>
      <c r="C3293" s="4">
        <v>1512.3178799344623</v>
      </c>
      <c r="D3293" s="4">
        <v>1666.5228341807406</v>
      </c>
      <c r="E3293" s="4">
        <v>66.493108647756472</v>
      </c>
      <c r="F3293" s="5"/>
    </row>
    <row r="3294" spans="1:6" ht="11.25" customHeight="1">
      <c r="A3294" s="6">
        <v>37638</v>
      </c>
      <c r="B3294" s="4">
        <v>2379.7349042107212</v>
      </c>
      <c r="C3294" s="4">
        <v>1503.1797984794196</v>
      </c>
      <c r="D3294" s="4">
        <v>1648.9275036019701</v>
      </c>
      <c r="E3294" s="4">
        <v>67.279310263613212</v>
      </c>
      <c r="F3294" s="5"/>
    </row>
    <row r="3295" spans="1:6" ht="11.25" customHeight="1">
      <c r="A3295" s="6">
        <v>37642</v>
      </c>
      <c r="B3295" s="4">
        <v>2346.4237862934124</v>
      </c>
      <c r="C3295" s="4">
        <v>1493.8354069463123</v>
      </c>
      <c r="D3295" s="4">
        <v>1624.0164227522487</v>
      </c>
      <c r="E3295" s="4">
        <v>68.271896930120036</v>
      </c>
      <c r="F3295" s="5"/>
    </row>
    <row r="3296" spans="1:6" ht="11.25" customHeight="1">
      <c r="A3296" s="6">
        <v>37643</v>
      </c>
      <c r="B3296" s="4">
        <v>2325.5365630040628</v>
      </c>
      <c r="C3296" s="4">
        <v>1481.8883251157465</v>
      </c>
      <c r="D3296" s="4">
        <v>1606.0296070928853</v>
      </c>
      <c r="E3296" s="4">
        <v>68.573730558496266</v>
      </c>
      <c r="F3296" s="5"/>
    </row>
    <row r="3297" spans="1:6" ht="11.25" customHeight="1">
      <c r="A3297" s="6">
        <v>37644</v>
      </c>
      <c r="B3297" s="4">
        <v>2347.9495126416064</v>
      </c>
      <c r="C3297" s="4">
        <v>1506.2715854402757</v>
      </c>
      <c r="D3297" s="4">
        <v>1625.3930456474832</v>
      </c>
      <c r="E3297" s="4">
        <v>68.366829838166325</v>
      </c>
      <c r="F3297" s="5"/>
    </row>
    <row r="3298" spans="1:6" ht="11.25" customHeight="1">
      <c r="A3298" s="6">
        <v>37645</v>
      </c>
      <c r="B3298" s="4">
        <v>2281.3113184937788</v>
      </c>
      <c r="C3298" s="4">
        <v>1469.1388172094619</v>
      </c>
      <c r="D3298" s="4">
        <v>1576.5924991716333</v>
      </c>
      <c r="E3298" s="4">
        <v>69.524099332928671</v>
      </c>
      <c r="F3298" s="5"/>
    </row>
    <row r="3299" spans="1:6" ht="11.25" customHeight="1">
      <c r="A3299" s="6">
        <v>37648</v>
      </c>
      <c r="B3299" s="4">
        <v>2234.2772270114597</v>
      </c>
      <c r="C3299" s="4">
        <v>1447.0579428466076</v>
      </c>
      <c r="D3299" s="4">
        <v>1551.6740900938171</v>
      </c>
      <c r="E3299" s="4">
        <v>70.62304197757328</v>
      </c>
      <c r="F3299" s="5"/>
    </row>
    <row r="3300" spans="1:6" ht="11.25" customHeight="1">
      <c r="A3300" s="6">
        <v>37649</v>
      </c>
      <c r="B3300" s="4">
        <v>2276.1586465913729</v>
      </c>
      <c r="C3300" s="4">
        <v>1470.9890212338244</v>
      </c>
      <c r="D3300" s="4">
        <v>1571.4697719015983</v>
      </c>
      <c r="E3300" s="4">
        <v>70.016590363914005</v>
      </c>
      <c r="F3300" s="5"/>
    </row>
    <row r="3301" spans="1:6" ht="11.25" customHeight="1">
      <c r="A3301" s="6">
        <v>37650</v>
      </c>
      <c r="B3301" s="4">
        <v>2289.770557912299</v>
      </c>
      <c r="C3301" s="4">
        <v>1475.3809111424807</v>
      </c>
      <c r="D3301" s="4">
        <v>1583.5846798103335</v>
      </c>
      <c r="E3301" s="4">
        <v>69.860631274263184</v>
      </c>
      <c r="F3301" s="5"/>
    </row>
    <row r="3302" spans="1:6" ht="11.25" customHeight="1">
      <c r="A3302" s="6">
        <v>37651</v>
      </c>
      <c r="B3302" s="4">
        <v>2237.1220101709205</v>
      </c>
      <c r="C3302" s="4">
        <v>1443.6504935797807</v>
      </c>
      <c r="D3302" s="4">
        <v>1546.5889725714314</v>
      </c>
      <c r="E3302" s="4">
        <v>70.79114178881656</v>
      </c>
      <c r="F3302" s="5"/>
    </row>
    <row r="3303" spans="1:6" ht="11.25" customHeight="1">
      <c r="A3303" s="6">
        <v>37652</v>
      </c>
      <c r="B3303" s="4">
        <v>2270.0827328010696</v>
      </c>
      <c r="C3303" s="4">
        <v>1468.9743023059707</v>
      </c>
      <c r="D3303" s="4">
        <v>1566.8865687014386</v>
      </c>
      <c r="E3303" s="4">
        <v>70.07823141414724</v>
      </c>
      <c r="F3303" s="5"/>
    </row>
    <row r="3304" spans="1:6" ht="11.25" customHeight="1">
      <c r="A3304" s="6">
        <v>37655</v>
      </c>
      <c r="B3304" s="4">
        <v>2284.9163578098733</v>
      </c>
      <c r="C3304" s="4">
        <v>1475.8561383095794</v>
      </c>
      <c r="D3304" s="4">
        <v>1576.3489123934601</v>
      </c>
      <c r="E3304" s="4">
        <v>69.786763842296111</v>
      </c>
      <c r="F3304" s="5"/>
    </row>
    <row r="3305" spans="1:6" ht="11.25" customHeight="1">
      <c r="A3305" s="6">
        <v>37656</v>
      </c>
      <c r="B3305" s="4">
        <v>2251.0486515874882</v>
      </c>
      <c r="C3305" s="4">
        <v>1461.1788272993397</v>
      </c>
      <c r="D3305" s="4">
        <v>1552.6414733816566</v>
      </c>
      <c r="E3305" s="4">
        <v>72.029191451947227</v>
      </c>
      <c r="F3305" s="5"/>
    </row>
    <row r="3306" spans="1:6" ht="11.25" customHeight="1">
      <c r="A3306" s="6">
        <v>37657</v>
      </c>
      <c r="B3306" s="4">
        <v>2229.2158939407859</v>
      </c>
      <c r="C3306" s="4">
        <v>1450.5243836263974</v>
      </c>
      <c r="D3306" s="4">
        <v>1545.7063397943048</v>
      </c>
      <c r="E3306" s="4">
        <v>70.448537314506297</v>
      </c>
      <c r="F3306" s="5"/>
    </row>
    <row r="3307" spans="1:6" ht="11.25" customHeight="1">
      <c r="A3307" s="6">
        <v>37658</v>
      </c>
      <c r="B3307" s="4">
        <v>2215.6950207719392</v>
      </c>
      <c r="C3307" s="4">
        <v>1449.4369236906673</v>
      </c>
      <c r="D3307" s="4">
        <v>1535.2685771184074</v>
      </c>
      <c r="E3307" s="4">
        <v>71.041367931363482</v>
      </c>
      <c r="F3307" s="5"/>
    </row>
    <row r="3308" spans="1:6" ht="11.25" customHeight="1">
      <c r="A3308" s="6">
        <v>37659</v>
      </c>
      <c r="B3308" s="4">
        <v>2189.9817713853781</v>
      </c>
      <c r="C3308" s="4">
        <v>1433.7198778265122</v>
      </c>
      <c r="D3308" s="4">
        <v>1519.6483039364662</v>
      </c>
      <c r="E3308" s="4">
        <v>71.182932202417433</v>
      </c>
      <c r="F3308" s="5"/>
    </row>
    <row r="3309" spans="1:6" ht="11.25" customHeight="1">
      <c r="A3309" s="6">
        <v>37662</v>
      </c>
      <c r="B3309" s="4">
        <v>2199.3723408559372</v>
      </c>
      <c r="C3309" s="4">
        <v>1448.7259724002656</v>
      </c>
      <c r="D3309" s="4">
        <v>1530.8872028905362</v>
      </c>
      <c r="E3309" s="4">
        <v>70.791651211929349</v>
      </c>
      <c r="F3309" s="5"/>
    </row>
    <row r="3310" spans="1:6" ht="11.25" customHeight="1">
      <c r="A3310" s="6">
        <v>37663</v>
      </c>
      <c r="B3310" s="4">
        <v>2197.7474480100236</v>
      </c>
      <c r="C3310" s="4">
        <v>1438.7502867146422</v>
      </c>
      <c r="D3310" s="4">
        <v>1518.5864147225263</v>
      </c>
      <c r="E3310" s="4">
        <v>72.206763455372638</v>
      </c>
      <c r="F3310" s="5"/>
    </row>
    <row r="3311" spans="1:6" ht="11.25" customHeight="1">
      <c r="A3311" s="6">
        <v>37664</v>
      </c>
      <c r="B3311" s="4">
        <v>2159.2412053921512</v>
      </c>
      <c r="C3311" s="4">
        <v>1423.348415336864</v>
      </c>
      <c r="D3311" s="4">
        <v>1499.8516121783282</v>
      </c>
      <c r="E3311" s="4">
        <v>72.483156562571608</v>
      </c>
      <c r="F3311" s="5"/>
    </row>
    <row r="3312" spans="1:6" ht="11.25" customHeight="1">
      <c r="A3312" s="6">
        <v>37665</v>
      </c>
      <c r="B3312" s="4">
        <v>2137.8240369064415</v>
      </c>
      <c r="C3312" s="4">
        <v>1427.8861907010235</v>
      </c>
      <c r="D3312" s="4">
        <v>1497.8059496609419</v>
      </c>
      <c r="E3312" s="4">
        <v>70.344132570402337</v>
      </c>
      <c r="F3312" s="5"/>
    </row>
    <row r="3313" spans="1:6" ht="11.25" customHeight="1">
      <c r="A3313" s="6">
        <v>37666</v>
      </c>
      <c r="B3313" s="4">
        <v>2192.3122675818713</v>
      </c>
      <c r="C3313" s="4">
        <v>1446.4369219343716</v>
      </c>
      <c r="D3313" s="4">
        <v>1529.3939220367438</v>
      </c>
      <c r="E3313" s="4">
        <v>69.103481454264269</v>
      </c>
      <c r="F3313" s="5"/>
    </row>
    <row r="3314" spans="1:6" ht="11.25" customHeight="1">
      <c r="A3314" s="6">
        <v>37670</v>
      </c>
      <c r="B3314" s="4">
        <v>2254.1798627281273</v>
      </c>
      <c r="C3314" s="4">
        <v>1472.4879586093882</v>
      </c>
      <c r="D3314" s="4">
        <v>1559.6510001866459</v>
      </c>
      <c r="E3314" s="4">
        <v>71.009227890010067</v>
      </c>
      <c r="F3314" s="5"/>
    </row>
    <row r="3315" spans="1:6" ht="11.25" customHeight="1">
      <c r="A3315" s="6">
        <v>37671</v>
      </c>
      <c r="B3315" s="4">
        <v>2225.4921655780522</v>
      </c>
      <c r="C3315" s="4">
        <v>1470.0658015986276</v>
      </c>
      <c r="D3315" s="4">
        <v>1548.8676443089576</v>
      </c>
      <c r="E3315" s="4">
        <v>71.214121857193504</v>
      </c>
      <c r="F3315" s="5"/>
    </row>
    <row r="3316" spans="1:6" ht="11.25" customHeight="1">
      <c r="A3316" s="6">
        <v>37672</v>
      </c>
      <c r="B3316" s="4">
        <v>2199.9512749116593</v>
      </c>
      <c r="C3316" s="4">
        <v>1456.4484441939758</v>
      </c>
      <c r="D3316" s="4">
        <v>1534.2542620497106</v>
      </c>
      <c r="E3316" s="4">
        <v>71.789944129374661</v>
      </c>
      <c r="F3316" s="5"/>
    </row>
    <row r="3317" spans="1:6" ht="11.25" customHeight="1">
      <c r="A3317" s="6">
        <v>37673</v>
      </c>
      <c r="B3317" s="4">
        <v>2223.2665568014008</v>
      </c>
      <c r="C3317" s="4">
        <v>1465.4027115035688</v>
      </c>
      <c r="D3317" s="4">
        <v>1554.0788631638318</v>
      </c>
      <c r="E3317" s="4">
        <v>70.950802956193712</v>
      </c>
      <c r="F3317" s="5"/>
    </row>
    <row r="3318" spans="1:6" ht="11.25" customHeight="1">
      <c r="A3318" s="6">
        <v>37676</v>
      </c>
      <c r="B3318" s="4">
        <v>2195.6130520277234</v>
      </c>
      <c r="C3318" s="4">
        <v>1457.5848845596511</v>
      </c>
      <c r="D3318" s="4">
        <v>1528.7235690183586</v>
      </c>
      <c r="E3318" s="4">
        <v>72.120313395798448</v>
      </c>
      <c r="F3318" s="5"/>
    </row>
    <row r="3319" spans="1:6" ht="11.25" customHeight="1">
      <c r="A3319" s="6">
        <v>37677</v>
      </c>
      <c r="B3319" s="4">
        <v>2202.5707784164192</v>
      </c>
      <c r="C3319" s="4">
        <v>1468.544203859442</v>
      </c>
      <c r="D3319" s="4">
        <v>1539.7485164666627</v>
      </c>
      <c r="E3319" s="4">
        <v>71.967035803232534</v>
      </c>
      <c r="F3319" s="5"/>
    </row>
    <row r="3320" spans="1:6" ht="11.25" customHeight="1">
      <c r="A3320" s="6">
        <v>37678</v>
      </c>
      <c r="B3320" s="4">
        <v>2190.4970007423208</v>
      </c>
      <c r="C3320" s="4">
        <v>1461.8193375928054</v>
      </c>
      <c r="D3320" s="4">
        <v>1521.7770008545338</v>
      </c>
      <c r="E3320" s="4">
        <v>72.581233321207137</v>
      </c>
      <c r="F3320" s="5"/>
    </row>
    <row r="3321" spans="1:6" ht="11.25" customHeight="1">
      <c r="A3321" s="6">
        <v>37679</v>
      </c>
      <c r="B3321" s="4">
        <v>2214.2985764353857</v>
      </c>
      <c r="C3321" s="4">
        <v>1470.218576980019</v>
      </c>
      <c r="D3321" s="4">
        <v>1539.1402028421014</v>
      </c>
      <c r="E3321" s="4">
        <v>71.988885184183417</v>
      </c>
      <c r="F3321" s="5"/>
    </row>
    <row r="3322" spans="1:6" ht="11.25" customHeight="1">
      <c r="A3322" s="6">
        <v>37680</v>
      </c>
      <c r="B3322" s="4">
        <v>2222.9584855074158</v>
      </c>
      <c r="C3322" s="4">
        <v>1469.1215025385834</v>
      </c>
      <c r="D3322" s="4">
        <v>1547.2140036340497</v>
      </c>
      <c r="E3322" s="4">
        <v>71.660014670361377</v>
      </c>
      <c r="F3322" s="5"/>
    </row>
    <row r="3323" spans="1:6" ht="11.25" customHeight="1">
      <c r="A3323" s="6">
        <v>37683</v>
      </c>
      <c r="B3323" s="4">
        <v>2218.7735337155436</v>
      </c>
      <c r="C3323" s="4">
        <v>1469.2201529486415</v>
      </c>
      <c r="D3323" s="4">
        <v>1537.0287459073809</v>
      </c>
      <c r="E3323" s="4">
        <v>72.133121997566533</v>
      </c>
      <c r="F3323" s="5"/>
    </row>
    <row r="3324" spans="1:6" ht="11.25" customHeight="1">
      <c r="A3324" s="6">
        <v>37684</v>
      </c>
      <c r="B3324" s="4">
        <v>2187.0577751876249</v>
      </c>
      <c r="C3324" s="4">
        <v>1464.7419151725494</v>
      </c>
      <c r="D3324" s="4">
        <v>1515.101443862151</v>
      </c>
      <c r="E3324" s="4">
        <v>73.368802046824683</v>
      </c>
      <c r="F3324" s="5"/>
    </row>
    <row r="3325" spans="1:6" ht="11.25" customHeight="1">
      <c r="A3325" s="6">
        <v>37685</v>
      </c>
      <c r="B3325" s="4">
        <v>2207.2016779426949</v>
      </c>
      <c r="C3325" s="4">
        <v>1475.5676280753551</v>
      </c>
      <c r="D3325" s="4">
        <v>1531.7222436948005</v>
      </c>
      <c r="E3325" s="4">
        <v>72.906753003716929</v>
      </c>
      <c r="F3325" s="5"/>
    </row>
    <row r="3326" spans="1:6" ht="11.25" customHeight="1">
      <c r="A3326" s="6">
        <v>37686</v>
      </c>
      <c r="B3326" s="4">
        <v>2190.5805526083473</v>
      </c>
      <c r="C3326" s="4">
        <v>1471.3061555337706</v>
      </c>
      <c r="D3326" s="4">
        <v>1516.6601577826557</v>
      </c>
      <c r="E3326" s="4">
        <v>73.433074154812331</v>
      </c>
      <c r="F3326" s="5"/>
    </row>
    <row r="3327" spans="1:6" ht="11.25" customHeight="1">
      <c r="A3327" s="6">
        <v>37687</v>
      </c>
      <c r="B3327" s="4">
        <v>2213.1754201482936</v>
      </c>
      <c r="C3327" s="4">
        <v>1478.8690309968567</v>
      </c>
      <c r="D3327" s="4">
        <v>1528.1021802876407</v>
      </c>
      <c r="E3327" s="4">
        <v>72.890657340628024</v>
      </c>
      <c r="F3327" s="5"/>
    </row>
    <row r="3328" spans="1:6" ht="11.25" customHeight="1">
      <c r="A3328" s="6">
        <v>37690</v>
      </c>
      <c r="B3328" s="4">
        <v>2154.4431416291004</v>
      </c>
      <c r="C3328" s="4">
        <v>1464.1037766339819</v>
      </c>
      <c r="D3328" s="4">
        <v>1490.0124775994088</v>
      </c>
      <c r="E3328" s="4">
        <v>74.791704504314978</v>
      </c>
      <c r="F3328" s="5"/>
    </row>
    <row r="3329" spans="1:6" ht="11.25" customHeight="1">
      <c r="A3329" s="6">
        <v>37691</v>
      </c>
      <c r="B3329" s="4">
        <v>2144.39749788164</v>
      </c>
      <c r="C3329" s="4">
        <v>1465.7325407466988</v>
      </c>
      <c r="D3329" s="4">
        <v>1476.6902969440071</v>
      </c>
      <c r="E3329" s="4">
        <v>75.155674587085215</v>
      </c>
      <c r="F3329" s="5"/>
    </row>
    <row r="3330" spans="1:6" ht="11.25" customHeight="1">
      <c r="A3330" s="6">
        <v>37692</v>
      </c>
      <c r="B3330" s="4">
        <v>2137.3143197171403</v>
      </c>
      <c r="C3330" s="4">
        <v>1470.6265821991271</v>
      </c>
      <c r="D3330" s="4">
        <v>1483.7718730909883</v>
      </c>
      <c r="E3330" s="4">
        <v>75.736759505619887</v>
      </c>
      <c r="F3330" s="5"/>
    </row>
    <row r="3331" spans="1:6" ht="11.25" customHeight="1">
      <c r="A3331" s="6">
        <v>37693</v>
      </c>
      <c r="B3331" s="4">
        <v>2232.7675657803547</v>
      </c>
      <c r="C3331" s="4">
        <v>1490.6679317049293</v>
      </c>
      <c r="D3331" s="4">
        <v>1537.0047598430854</v>
      </c>
      <c r="E3331" s="4">
        <v>72.698788977536125</v>
      </c>
      <c r="F3331" s="5"/>
    </row>
    <row r="3332" spans="1:6" ht="11.25" customHeight="1">
      <c r="A3332" s="6">
        <v>37694</v>
      </c>
      <c r="B3332" s="4">
        <v>2243.9995651740869</v>
      </c>
      <c r="C3332" s="4">
        <v>1493.8212594681975</v>
      </c>
      <c r="D3332" s="4">
        <v>1539.1807802568223</v>
      </c>
      <c r="E3332" s="4">
        <v>72.530150033456451</v>
      </c>
      <c r="F3332" s="5"/>
    </row>
    <row r="3333" spans="1:6" ht="11.25" customHeight="1">
      <c r="A3333" s="6">
        <v>37697</v>
      </c>
      <c r="B3333" s="4">
        <v>2295.5925231837682</v>
      </c>
      <c r="C3333" s="4">
        <v>1495.7396928937244</v>
      </c>
      <c r="D3333" s="4">
        <v>1599.7011257890306</v>
      </c>
      <c r="E3333" s="4">
        <v>69.460994441676718</v>
      </c>
      <c r="F3333" s="5"/>
    </row>
    <row r="3334" spans="1:6" ht="11.25" customHeight="1">
      <c r="A3334" s="6">
        <v>37698</v>
      </c>
      <c r="B3334" s="4">
        <v>2308.9093400424758</v>
      </c>
      <c r="C3334" s="4">
        <v>1496.1109279103512</v>
      </c>
      <c r="D3334" s="4">
        <v>1606.4924142089631</v>
      </c>
      <c r="E3334" s="4">
        <v>69.056046432181006</v>
      </c>
      <c r="F3334" s="5"/>
    </row>
    <row r="3335" spans="1:6" ht="11.25" customHeight="1">
      <c r="A3335" s="6">
        <v>37699</v>
      </c>
      <c r="B3335" s="4">
        <v>2312.7678350379615</v>
      </c>
      <c r="C3335" s="4">
        <v>1494.9271371920945</v>
      </c>
      <c r="D3335" s="4">
        <v>1618.1315970451415</v>
      </c>
      <c r="E3335" s="4">
        <v>68.397943573334018</v>
      </c>
      <c r="F3335" s="5"/>
    </row>
    <row r="3336" spans="1:6" ht="11.25" customHeight="1">
      <c r="A3336" s="6">
        <v>37700</v>
      </c>
      <c r="B3336" s="4">
        <v>2312.8991104021711</v>
      </c>
      <c r="C3336" s="4">
        <v>1490.9052484673377</v>
      </c>
      <c r="D3336" s="4">
        <v>1635.0273379755088</v>
      </c>
      <c r="E3336" s="4">
        <v>68.249091644105206</v>
      </c>
      <c r="F3336" s="5"/>
    </row>
    <row r="3337" spans="1:6" ht="11.25" customHeight="1">
      <c r="A3337" s="6">
        <v>37701</v>
      </c>
      <c r="B3337" s="4">
        <v>2347.5244303530703</v>
      </c>
      <c r="C3337" s="4">
        <v>1499.281981508848</v>
      </c>
      <c r="D3337" s="4">
        <v>1668.1401126179837</v>
      </c>
      <c r="E3337" s="4">
        <v>66.91616398040108</v>
      </c>
      <c r="F3337" s="5"/>
    </row>
    <row r="3338" spans="1:6" ht="11.25" customHeight="1">
      <c r="A3338" s="6">
        <v>37704</v>
      </c>
      <c r="B3338" s="4">
        <v>2293.8786905893562</v>
      </c>
      <c r="C3338" s="4">
        <v>1486.7609937921122</v>
      </c>
      <c r="D3338" s="4">
        <v>1616.4638319693665</v>
      </c>
      <c r="E3338" s="4">
        <v>69.162577990609194</v>
      </c>
      <c r="F3338" s="5"/>
    </row>
    <row r="3339" spans="1:6" ht="11.25" customHeight="1">
      <c r="A3339" s="6">
        <v>37705</v>
      </c>
      <c r="B3339" s="4">
        <v>2318.3568573608031</v>
      </c>
      <c r="C3339" s="4">
        <v>1494.9504975656198</v>
      </c>
      <c r="D3339" s="4">
        <v>1639.093540771546</v>
      </c>
      <c r="E3339" s="4">
        <v>68.439780886481216</v>
      </c>
      <c r="F3339" s="5"/>
    </row>
    <row r="3340" spans="1:6" ht="11.25" customHeight="1">
      <c r="A3340" s="6">
        <v>37706</v>
      </c>
      <c r="B3340" s="4">
        <v>2312.6452195365491</v>
      </c>
      <c r="C3340" s="4">
        <v>1493.6624635990108</v>
      </c>
      <c r="D3340" s="4">
        <v>1632.2606950468282</v>
      </c>
      <c r="E3340" s="4">
        <v>68.809627697073807</v>
      </c>
      <c r="F3340" s="5"/>
    </row>
    <row r="3341" spans="1:6" ht="11.25" customHeight="1">
      <c r="A3341" s="6">
        <v>37707</v>
      </c>
      <c r="B3341" s="4">
        <v>2315.0434285537199</v>
      </c>
      <c r="C3341" s="4">
        <v>1495.198327126602</v>
      </c>
      <c r="D3341" s="4">
        <v>1630.0219971457427</v>
      </c>
      <c r="E3341" s="4">
        <v>68.893978145959053</v>
      </c>
      <c r="F3341" s="5"/>
    </row>
    <row r="3342" spans="1:6" ht="11.25" customHeight="1">
      <c r="A3342" s="6">
        <v>37708</v>
      </c>
      <c r="B3342" s="4">
        <v>2306.4025841069556</v>
      </c>
      <c r="C3342" s="4">
        <v>1498.6004844889922</v>
      </c>
      <c r="D3342" s="4">
        <v>1619.7382665985137</v>
      </c>
      <c r="E3342" s="4">
        <v>69.391566685902987</v>
      </c>
      <c r="F3342" s="5"/>
    </row>
    <row r="3343" spans="1:6" ht="11.25" customHeight="1">
      <c r="A3343" s="6">
        <v>37711</v>
      </c>
      <c r="B3343" s="4">
        <v>2268.8628036663204</v>
      </c>
      <c r="C3343" s="4">
        <v>1488.3526037026943</v>
      </c>
      <c r="D3343" s="4">
        <v>1587.7440348365685</v>
      </c>
      <c r="E3343" s="4">
        <v>70.488531502182639</v>
      </c>
      <c r="F3343" s="5"/>
    </row>
    <row r="3344" spans="1:6" ht="11.25" customHeight="1">
      <c r="A3344" s="6">
        <v>37712</v>
      </c>
      <c r="B3344" s="4">
        <v>2299.2319161918317</v>
      </c>
      <c r="C3344" s="4">
        <v>1496.5423090780412</v>
      </c>
      <c r="D3344" s="4">
        <v>1613.5543170041151</v>
      </c>
      <c r="E3344" s="4">
        <v>69.928376217789108</v>
      </c>
      <c r="F3344" s="5"/>
    </row>
    <row r="3345" spans="1:6" ht="11.25" customHeight="1">
      <c r="A3345" s="6">
        <v>37713</v>
      </c>
      <c r="B3345" s="4">
        <v>2347.2870624808279</v>
      </c>
      <c r="C3345" s="4">
        <v>1508.0890177619303</v>
      </c>
      <c r="D3345" s="4">
        <v>1654.8245596510124</v>
      </c>
      <c r="E3345" s="4">
        <v>68.160517920143803</v>
      </c>
      <c r="F3345" s="5"/>
    </row>
    <row r="3346" spans="1:6" ht="11.25" customHeight="1">
      <c r="A3346" s="6">
        <v>37714</v>
      </c>
      <c r="B3346" s="4">
        <v>2343.2770128654447</v>
      </c>
      <c r="C3346" s="4">
        <v>1509.9025488867424</v>
      </c>
      <c r="D3346" s="4">
        <v>1641.111734519407</v>
      </c>
      <c r="E3346" s="4">
        <v>68.51859315356063</v>
      </c>
      <c r="F3346" s="5"/>
    </row>
    <row r="3347" spans="1:6" ht="11.25" customHeight="1">
      <c r="A3347" s="6">
        <v>37715</v>
      </c>
      <c r="B3347" s="4">
        <v>2347.2391112031155</v>
      </c>
      <c r="C3347" s="4">
        <v>1506.3313856491757</v>
      </c>
      <c r="D3347" s="4">
        <v>1651.5871117201164</v>
      </c>
      <c r="E3347" s="4">
        <v>68.287867989175197</v>
      </c>
      <c r="F3347" s="5"/>
    </row>
    <row r="3348" spans="1:6" ht="11.25" customHeight="1">
      <c r="A3348" s="6">
        <v>37718</v>
      </c>
      <c r="B3348" s="4">
        <v>2353.8121890613338</v>
      </c>
      <c r="C3348" s="4">
        <v>1510.9350267803202</v>
      </c>
      <c r="D3348" s="4">
        <v>1657.2006669808211</v>
      </c>
      <c r="E3348" s="4">
        <v>68.397285319515461</v>
      </c>
      <c r="F3348" s="5"/>
    </row>
    <row r="3349" spans="1:6" ht="11.25" customHeight="1">
      <c r="A3349" s="6">
        <v>37719</v>
      </c>
      <c r="B3349" s="4">
        <v>2360.3166275163776</v>
      </c>
      <c r="C3349" s="4">
        <v>1513.6123266721106</v>
      </c>
      <c r="D3349" s="4">
        <v>1654.9044672683276</v>
      </c>
      <c r="E3349" s="4">
        <v>68.420498742938136</v>
      </c>
      <c r="F3349" s="5"/>
    </row>
    <row r="3350" spans="1:6" ht="11.25" customHeight="1">
      <c r="A3350" s="6">
        <v>37720</v>
      </c>
      <c r="B3350" s="4">
        <v>2333.0523096522606</v>
      </c>
      <c r="C3350" s="4">
        <v>1509.524672583618</v>
      </c>
      <c r="D3350" s="4">
        <v>1629.0980048381534</v>
      </c>
      <c r="E3350" s="4">
        <v>69.570845229346872</v>
      </c>
      <c r="F3350" s="5"/>
    </row>
    <row r="3351" spans="1:6" ht="11.25" customHeight="1">
      <c r="A3351" s="6">
        <v>37721</v>
      </c>
      <c r="B3351" s="4">
        <v>2356.1840078335799</v>
      </c>
      <c r="C3351" s="4">
        <v>1517.8584234456741</v>
      </c>
      <c r="D3351" s="4">
        <v>1639.928077376389</v>
      </c>
      <c r="E3351" s="4">
        <v>69.074213816946525</v>
      </c>
      <c r="F3351" s="5"/>
    </row>
    <row r="3352" spans="1:6" ht="11.25" customHeight="1">
      <c r="A3352" s="6">
        <v>37722</v>
      </c>
      <c r="B3352" s="4">
        <v>2354.5427700860973</v>
      </c>
      <c r="C3352" s="4">
        <v>1517.4769500816642</v>
      </c>
      <c r="D3352" s="4">
        <v>1630.9055574853851</v>
      </c>
      <c r="E3352" s="4">
        <v>69.481460513326098</v>
      </c>
      <c r="F3352" s="5"/>
    </row>
    <row r="3353" spans="1:6" ht="11.25" customHeight="1">
      <c r="A3353" s="6">
        <v>37725</v>
      </c>
      <c r="B3353" s="4">
        <v>2402.9664799403308</v>
      </c>
      <c r="C3353" s="4">
        <v>1521.038661825294</v>
      </c>
      <c r="D3353" s="4">
        <v>1672.5056808397237</v>
      </c>
      <c r="E3353" s="4">
        <v>67.527983667500862</v>
      </c>
      <c r="F3353" s="5"/>
    </row>
    <row r="3354" spans="1:6" ht="11.25" customHeight="1">
      <c r="A3354" s="6">
        <v>37726</v>
      </c>
      <c r="B3354" s="4">
        <v>2408.3846223077603</v>
      </c>
      <c r="C3354" s="4">
        <v>1516.3627390856707</v>
      </c>
      <c r="D3354" s="4">
        <v>1692.8129518776984</v>
      </c>
      <c r="E3354" s="4">
        <v>66.939651588371234</v>
      </c>
      <c r="F3354" s="5"/>
    </row>
    <row r="3355" spans="1:6" ht="11.25" customHeight="1">
      <c r="A3355" s="6">
        <v>37727</v>
      </c>
      <c r="B3355" s="4">
        <v>2417.0707167741421</v>
      </c>
      <c r="C3355" s="4">
        <v>1528.4864517937597</v>
      </c>
      <c r="D3355" s="4">
        <v>1650.5596215893727</v>
      </c>
      <c r="E3355" s="4">
        <v>67.774769875092545</v>
      </c>
      <c r="F3355" s="5"/>
    </row>
    <row r="3356" spans="1:6" ht="11.25" customHeight="1">
      <c r="A3356" s="6">
        <v>37728</v>
      </c>
      <c r="B3356" s="4">
        <v>2449.3016311021579</v>
      </c>
      <c r="C3356" s="4">
        <v>1537.8762821081045</v>
      </c>
      <c r="D3356" s="4">
        <v>1671.8256167619418</v>
      </c>
      <c r="E3356" s="4">
        <v>66.806372525069804</v>
      </c>
      <c r="F3356" s="5"/>
    </row>
    <row r="3357" spans="1:6" ht="11.25" customHeight="1">
      <c r="A3357" s="6">
        <v>37732</v>
      </c>
      <c r="B3357" s="4">
        <v>2448.5686117046062</v>
      </c>
      <c r="C3357" s="4">
        <v>1537.6751617588461</v>
      </c>
      <c r="D3357" s="4">
        <v>1669.7016730804482</v>
      </c>
      <c r="E3357" s="4">
        <v>66.921292661580523</v>
      </c>
      <c r="F3357" s="5"/>
    </row>
    <row r="3358" spans="1:6" ht="11.25" customHeight="1">
      <c r="A3358" s="6">
        <v>37733</v>
      </c>
      <c r="B3358" s="4">
        <v>2479.3146265015762</v>
      </c>
      <c r="C3358" s="4">
        <v>1543.0889513142388</v>
      </c>
      <c r="D3358" s="4">
        <v>1694.2132033936061</v>
      </c>
      <c r="E3358" s="4">
        <v>65.595598636739865</v>
      </c>
      <c r="F3358" s="5"/>
    </row>
    <row r="3359" spans="1:6" ht="11.25" customHeight="1">
      <c r="A3359" s="6">
        <v>37734</v>
      </c>
      <c r="B3359" s="4">
        <v>2486.1233831496647</v>
      </c>
      <c r="C3359" s="4">
        <v>1546.2281806954588</v>
      </c>
      <c r="D3359" s="4">
        <v>1704.8343726122198</v>
      </c>
      <c r="E3359" s="4">
        <v>65.047969046213794</v>
      </c>
      <c r="F3359" s="5"/>
    </row>
    <row r="3360" spans="1:6" ht="11.25" customHeight="1">
      <c r="A3360" s="6">
        <v>37735</v>
      </c>
      <c r="B3360" s="4">
        <v>2478.8822770581087</v>
      </c>
      <c r="C3360" s="4">
        <v>1540.9099759870428</v>
      </c>
      <c r="D3360" s="4">
        <v>1702.4495426479752</v>
      </c>
      <c r="E3360" s="4">
        <v>65.590166466529126</v>
      </c>
      <c r="F3360" s="5"/>
    </row>
    <row r="3361" spans="1:6" ht="11.25" customHeight="1">
      <c r="A3361" s="6">
        <v>37736</v>
      </c>
      <c r="B3361" s="4">
        <v>2467.015457453113</v>
      </c>
      <c r="C3361" s="4">
        <v>1543.3563874156687</v>
      </c>
      <c r="D3361" s="4">
        <v>1683.740829110619</v>
      </c>
      <c r="E3361" s="4">
        <v>66.510593741264813</v>
      </c>
      <c r="F3361" s="5"/>
    </row>
    <row r="3362" spans="1:6" ht="11.25" customHeight="1">
      <c r="A3362" s="6">
        <v>37739</v>
      </c>
      <c r="B3362" s="4">
        <v>2486.0664788799481</v>
      </c>
      <c r="C3362" s="4">
        <v>1544.535823955136</v>
      </c>
      <c r="D3362" s="4">
        <v>1709.2267586526859</v>
      </c>
      <c r="E3362" s="4">
        <v>65.280245193105415</v>
      </c>
      <c r="F3362" s="5"/>
    </row>
    <row r="3363" spans="1:6" ht="11.25" customHeight="1">
      <c r="A3363" s="6">
        <v>37740</v>
      </c>
      <c r="B3363" s="4">
        <v>2489.3741950205263</v>
      </c>
      <c r="C3363" s="4">
        <v>1545.4462176152767</v>
      </c>
      <c r="D3363" s="4">
        <v>1704.6538452451236</v>
      </c>
      <c r="E3363" s="4">
        <v>65.074530928628491</v>
      </c>
      <c r="F3363" s="5"/>
    </row>
    <row r="3364" spans="1:6" ht="11.25" customHeight="1">
      <c r="A3364" s="6">
        <v>37741</v>
      </c>
      <c r="B3364" s="4">
        <v>2494.5428593758124</v>
      </c>
      <c r="C3364" s="4">
        <v>1547.4186934701429</v>
      </c>
      <c r="D3364" s="4">
        <v>1701.4632543629234</v>
      </c>
      <c r="E3364" s="4">
        <v>65.112387822979343</v>
      </c>
      <c r="F3364" s="5"/>
    </row>
    <row r="3365" spans="1:6" ht="11.25" customHeight="1">
      <c r="A3365" s="6">
        <v>37742</v>
      </c>
      <c r="B3365" s="4">
        <v>2493.23337368075</v>
      </c>
      <c r="C3365" s="4">
        <v>1551.3624889230889</v>
      </c>
      <c r="D3365" s="4">
        <v>1717.5370694340083</v>
      </c>
      <c r="E3365" s="4">
        <v>65.171904942570848</v>
      </c>
      <c r="F3365" s="5"/>
    </row>
    <row r="3366" spans="1:6" ht="11.25" customHeight="1">
      <c r="A3366" s="6">
        <v>37743</v>
      </c>
      <c r="B3366" s="4">
        <v>2503.1690771806861</v>
      </c>
      <c r="C3366" s="4">
        <v>1548.8842373205839</v>
      </c>
      <c r="D3366" s="4">
        <v>1724.593651828462</v>
      </c>
      <c r="E3366" s="4">
        <v>64.166185614482131</v>
      </c>
      <c r="F3366" s="5"/>
    </row>
    <row r="3367" spans="1:6" ht="11.25" customHeight="1">
      <c r="A3367" s="6">
        <v>37746</v>
      </c>
      <c r="B3367" s="4">
        <v>2501.103743429102</v>
      </c>
      <c r="C3367" s="4">
        <v>1546.0032213938275</v>
      </c>
      <c r="D3367" s="4">
        <v>1724.3333997888683</v>
      </c>
      <c r="E3367" s="4">
        <v>64.400712494964452</v>
      </c>
      <c r="F3367" s="5"/>
    </row>
    <row r="3368" spans="1:6" ht="11.25" customHeight="1">
      <c r="A3368" s="6">
        <v>37747</v>
      </c>
      <c r="B3368" s="4">
        <v>2507.0343628947794</v>
      </c>
      <c r="C3368" s="4">
        <v>1548.7011470132459</v>
      </c>
      <c r="D3368" s="4">
        <v>1720.2385731047086</v>
      </c>
      <c r="E3368" s="4">
        <v>63.845929864113778</v>
      </c>
      <c r="F3368" s="5"/>
    </row>
    <row r="3369" spans="1:6" ht="11.25" customHeight="1">
      <c r="A3369" s="6">
        <v>37748</v>
      </c>
      <c r="B3369" s="4">
        <v>2506.3521418744176</v>
      </c>
      <c r="C3369" s="4">
        <v>1548.2155338710718</v>
      </c>
      <c r="D3369" s="4">
        <v>1733.2750975241952</v>
      </c>
      <c r="E3369" s="4">
        <v>64.146339945470601</v>
      </c>
      <c r="F3369" s="5"/>
    </row>
    <row r="3370" spans="1:6" ht="11.25" customHeight="1">
      <c r="A3370" s="6">
        <v>37749</v>
      </c>
      <c r="B3370" s="4">
        <v>2503.2258153059015</v>
      </c>
      <c r="C3370" s="4">
        <v>1549.3362618964181</v>
      </c>
      <c r="D3370" s="4">
        <v>1722.9040305959354</v>
      </c>
      <c r="E3370" s="4">
        <v>64.819353572401781</v>
      </c>
      <c r="F3370" s="5"/>
    </row>
    <row r="3371" spans="1:6" ht="11.25" customHeight="1">
      <c r="A3371" s="6">
        <v>37750</v>
      </c>
      <c r="B3371" s="4">
        <v>2513.1615224517013</v>
      </c>
      <c r="C3371" s="4">
        <v>1549.5184539876984</v>
      </c>
      <c r="D3371" s="4">
        <v>1741.2314928538265</v>
      </c>
      <c r="E3371" s="4">
        <v>63.818523171169424</v>
      </c>
      <c r="F3371" s="5"/>
    </row>
    <row r="3372" spans="1:6" ht="11.25" customHeight="1">
      <c r="A3372" s="6">
        <v>37753</v>
      </c>
      <c r="B3372" s="4">
        <v>2513.1981969498452</v>
      </c>
      <c r="C3372" s="4">
        <v>1546.8630707266104</v>
      </c>
      <c r="D3372" s="4">
        <v>1775.9277359354846</v>
      </c>
      <c r="E3372" s="4">
        <v>63.023719533258181</v>
      </c>
      <c r="F3372" s="5"/>
    </row>
    <row r="3373" spans="1:6" ht="11.25" customHeight="1">
      <c r="A3373" s="6">
        <v>37754</v>
      </c>
      <c r="B3373" s="4">
        <v>2504.7076076791245</v>
      </c>
      <c r="C3373" s="4">
        <v>1542.3920020920605</v>
      </c>
      <c r="D3373" s="4">
        <v>1737.0273946870757</v>
      </c>
      <c r="E3373" s="4">
        <v>63.189860887486994</v>
      </c>
      <c r="F3373" s="5"/>
    </row>
    <row r="3374" spans="1:6" ht="11.25" customHeight="1">
      <c r="A3374" s="6">
        <v>37755</v>
      </c>
      <c r="B3374" s="4">
        <v>2514.5915981723642</v>
      </c>
      <c r="C3374" s="4">
        <v>1548.2143232044484</v>
      </c>
      <c r="D3374" s="4">
        <v>1734.8463528896405</v>
      </c>
      <c r="E3374" s="4">
        <v>63.365878872103337</v>
      </c>
      <c r="F3374" s="5"/>
    </row>
    <row r="3375" spans="1:6" ht="11.25" customHeight="1">
      <c r="A3375" s="6">
        <v>37756</v>
      </c>
      <c r="B3375" s="4">
        <v>2513.7490943712914</v>
      </c>
      <c r="C3375" s="4">
        <v>1545.5358277302628</v>
      </c>
      <c r="D3375" s="4">
        <v>1742.989712395047</v>
      </c>
      <c r="E3375" s="4">
        <v>62.861919904664077</v>
      </c>
      <c r="F3375" s="5"/>
    </row>
    <row r="3376" spans="1:6" ht="11.25" customHeight="1">
      <c r="A3376" s="6">
        <v>37757</v>
      </c>
      <c r="B3376" s="4">
        <v>2514.5356252909442</v>
      </c>
      <c r="C3376" s="4">
        <v>1545.5532971734713</v>
      </c>
      <c r="D3376" s="4">
        <v>1740.4679645873957</v>
      </c>
      <c r="E3376" s="4">
        <v>63.096424954546777</v>
      </c>
      <c r="F3376" s="5"/>
    </row>
    <row r="3377" spans="1:6" ht="11.25" customHeight="1">
      <c r="A3377" s="6">
        <v>37760</v>
      </c>
      <c r="B3377" s="4">
        <v>2458.7618664933971</v>
      </c>
      <c r="C3377" s="4">
        <v>1532.8927917218189</v>
      </c>
      <c r="D3377" s="4">
        <v>1698.9417979386842</v>
      </c>
      <c r="E3377" s="4">
        <v>64.51516128979641</v>
      </c>
      <c r="F3377" s="5"/>
    </row>
    <row r="3378" spans="1:6" ht="11.25" customHeight="1">
      <c r="A3378" s="6">
        <v>37761</v>
      </c>
      <c r="B3378" s="4">
        <v>2450.8130949642255</v>
      </c>
      <c r="C3378" s="4">
        <v>1535.2177172463769</v>
      </c>
      <c r="D3378" s="4">
        <v>1698.5054195679693</v>
      </c>
      <c r="E3378" s="4">
        <v>64.739287137777922</v>
      </c>
      <c r="F3378" s="5"/>
    </row>
    <row r="3379" spans="1:6" ht="11.25" customHeight="1">
      <c r="A3379" s="6">
        <v>37762</v>
      </c>
      <c r="B3379" s="4">
        <v>2469.2541547743795</v>
      </c>
      <c r="C3379" s="4">
        <v>1534.211678226746</v>
      </c>
      <c r="D3379" s="4">
        <v>1703.6246603226514</v>
      </c>
      <c r="E3379" s="4">
        <v>64.259510427711135</v>
      </c>
      <c r="F3379" s="5"/>
    </row>
    <row r="3380" spans="1:6" ht="11.25" customHeight="1">
      <c r="A3380" s="6">
        <v>37763</v>
      </c>
      <c r="B3380" s="4">
        <v>2496.9367199355311</v>
      </c>
      <c r="C3380" s="4">
        <v>1538.686450575761</v>
      </c>
      <c r="D3380" s="4">
        <v>1720.8755137516428</v>
      </c>
      <c r="E3380" s="4">
        <v>63.677296866905145</v>
      </c>
      <c r="F3380" s="5"/>
    </row>
    <row r="3381" spans="1:6" ht="11.25" customHeight="1">
      <c r="A3381" s="6">
        <v>37764</v>
      </c>
      <c r="B3381" s="4">
        <v>2496.9181834907267</v>
      </c>
      <c r="C3381" s="4">
        <v>1544.1761292429271</v>
      </c>
      <c r="D3381" s="4">
        <v>1724.4835388966692</v>
      </c>
      <c r="E3381" s="4">
        <v>63.916673750024856</v>
      </c>
      <c r="F3381" s="5"/>
    </row>
    <row r="3382" spans="1:6" ht="11.25" customHeight="1">
      <c r="A3382" s="6">
        <v>37768</v>
      </c>
      <c r="B3382" s="4">
        <v>2533.6106717865723</v>
      </c>
      <c r="C3382" s="4">
        <v>1554.5625054462341</v>
      </c>
      <c r="D3382" s="4">
        <v>1755.411094284078</v>
      </c>
      <c r="E3382" s="4">
        <v>62.830815837374061</v>
      </c>
      <c r="F3382" s="5"/>
    </row>
    <row r="3383" spans="1:6" ht="11.25" customHeight="1">
      <c r="A3383" s="6">
        <v>37769</v>
      </c>
      <c r="B3383" s="4">
        <v>2537.1597754606187</v>
      </c>
      <c r="C3383" s="4">
        <v>1553.7005879237911</v>
      </c>
      <c r="D3383" s="4">
        <v>1757.7777551549527</v>
      </c>
      <c r="E3383" s="4">
        <v>62.550624642099052</v>
      </c>
      <c r="F3383" s="5"/>
    </row>
    <row r="3384" spans="1:6" ht="11.25" customHeight="1">
      <c r="A3384" s="6">
        <v>37770</v>
      </c>
      <c r="B3384" s="4">
        <v>2533.6400439648446</v>
      </c>
      <c r="C3384" s="4">
        <v>1553.0513196042621</v>
      </c>
      <c r="D3384" s="4">
        <v>1753.1497112365435</v>
      </c>
      <c r="E3384" s="4">
        <v>62.871520709809332</v>
      </c>
      <c r="F3384" s="5"/>
    </row>
    <row r="3385" spans="1:6" ht="11.25" customHeight="1">
      <c r="A3385" s="6">
        <v>37771</v>
      </c>
      <c r="B3385" s="4">
        <v>2555.9257814884604</v>
      </c>
      <c r="C3385" s="4">
        <v>1556.2681406811844</v>
      </c>
      <c r="D3385" s="4">
        <v>1775.1062059401288</v>
      </c>
      <c r="E3385" s="4">
        <v>61.718226885431001</v>
      </c>
      <c r="F3385" s="5"/>
    </row>
    <row r="3386" spans="1:6" ht="11.25" customHeight="1">
      <c r="A3386" s="6">
        <v>37774</v>
      </c>
      <c r="B3386" s="4">
        <v>2556.9643125141197</v>
      </c>
      <c r="C3386" s="4">
        <v>1555.3381432551919</v>
      </c>
      <c r="D3386" s="4">
        <v>1782.7504620244958</v>
      </c>
      <c r="E3386" s="4">
        <v>61.490618935021224</v>
      </c>
      <c r="F3386" s="5"/>
    </row>
    <row r="3387" spans="1:6" ht="11.25" customHeight="1">
      <c r="A3387" s="6">
        <v>37775</v>
      </c>
      <c r="B3387" s="4">
        <v>2566.4820670956219</v>
      </c>
      <c r="C3387" s="4">
        <v>1559.5771206519796</v>
      </c>
      <c r="D3387" s="4">
        <v>1785.2712390206102</v>
      </c>
      <c r="E3387" s="4">
        <v>61.191223876941137</v>
      </c>
      <c r="F3387" s="5"/>
    </row>
    <row r="3388" spans="1:6" ht="11.25" customHeight="1">
      <c r="A3388" s="6">
        <v>37776</v>
      </c>
      <c r="B3388" s="4">
        <v>2580.5294831764841</v>
      </c>
      <c r="C3388" s="4">
        <v>1558.3261442689097</v>
      </c>
      <c r="D3388" s="4">
        <v>1808.0855128373958</v>
      </c>
      <c r="E3388" s="4">
        <v>60.138142016655173</v>
      </c>
      <c r="F3388" s="5"/>
    </row>
    <row r="3389" spans="1:6" ht="11.25" customHeight="1">
      <c r="A3389" s="6">
        <v>37777</v>
      </c>
      <c r="B3389" s="4">
        <v>2583.0690236115206</v>
      </c>
      <c r="C3389" s="4">
        <v>1563.9011547661676</v>
      </c>
      <c r="D3389" s="4">
        <v>1804.6953206790859</v>
      </c>
      <c r="E3389" s="4">
        <v>59.906566051415517</v>
      </c>
      <c r="F3389" s="5"/>
    </row>
    <row r="3390" spans="1:6" ht="11.25" customHeight="1">
      <c r="A3390" s="6">
        <v>37778</v>
      </c>
      <c r="B3390" s="4">
        <v>2581.8213134073726</v>
      </c>
      <c r="C3390" s="4">
        <v>1556.7153896359293</v>
      </c>
      <c r="D3390" s="4">
        <v>1794.1245340316611</v>
      </c>
      <c r="E3390" s="4">
        <v>60.147927887056269</v>
      </c>
      <c r="F3390" s="5"/>
    </row>
    <row r="3391" spans="1:6" ht="11.25" customHeight="1">
      <c r="A3391" s="6">
        <v>37781</v>
      </c>
      <c r="B3391" s="4">
        <v>2578.8807867856267</v>
      </c>
      <c r="C3391" s="4">
        <v>1562.4181753937025</v>
      </c>
      <c r="D3391" s="4">
        <v>1796.5061253014658</v>
      </c>
      <c r="E3391" s="4">
        <v>60.825091263407018</v>
      </c>
      <c r="F3391" s="5"/>
    </row>
    <row r="3392" spans="1:6" ht="11.25" customHeight="1">
      <c r="A3392" s="6">
        <v>37782</v>
      </c>
      <c r="B3392" s="4">
        <v>2585.1448516442897</v>
      </c>
      <c r="C3392" s="4">
        <v>1560.5375269337794</v>
      </c>
      <c r="D3392" s="4">
        <v>1807.0793815201391</v>
      </c>
      <c r="E3392" s="4">
        <v>60.244147689916446</v>
      </c>
      <c r="F3392" s="5"/>
    </row>
    <row r="3393" spans="1:6" ht="11.25" customHeight="1">
      <c r="A3393" s="6">
        <v>37783</v>
      </c>
      <c r="B3393" s="4">
        <v>2593.3642256012017</v>
      </c>
      <c r="C3393" s="4">
        <v>1562.8149640217589</v>
      </c>
      <c r="D3393" s="4">
        <v>1855.2225806184545</v>
      </c>
      <c r="E3393" s="4">
        <v>59.426361825110355</v>
      </c>
      <c r="F3393" s="5"/>
    </row>
    <row r="3394" spans="1:6" ht="11.25" customHeight="1">
      <c r="A3394" s="6">
        <v>37784</v>
      </c>
      <c r="B3394" s="4">
        <v>2588.9149743648354</v>
      </c>
      <c r="C3394" s="4">
        <v>1557.8517078917741</v>
      </c>
      <c r="D3394" s="4">
        <v>1828.9472626369941</v>
      </c>
      <c r="E3394" s="4">
        <v>59.369159438868877</v>
      </c>
      <c r="F3394" s="5"/>
    </row>
    <row r="3395" spans="1:6" ht="11.25" customHeight="1">
      <c r="A3395" s="6">
        <v>37785</v>
      </c>
      <c r="B3395" s="4">
        <v>2595.4195337890451</v>
      </c>
      <c r="C3395" s="4">
        <v>1565.2396971796713</v>
      </c>
      <c r="D3395" s="4">
        <v>1814.1937125917757</v>
      </c>
      <c r="E3395" s="4">
        <v>59.94919167453812</v>
      </c>
      <c r="F3395" s="5"/>
    </row>
    <row r="3396" spans="1:6" ht="11.25" customHeight="1">
      <c r="A3396" s="6">
        <v>37788</v>
      </c>
      <c r="B3396" s="4">
        <v>2598.1671556266092</v>
      </c>
      <c r="C3396" s="4">
        <v>1561.0989785222282</v>
      </c>
      <c r="D3396" s="4">
        <v>1841.0802237999483</v>
      </c>
      <c r="E3396" s="4">
        <v>58.574371611642334</v>
      </c>
      <c r="F3396" s="5"/>
    </row>
    <row r="3397" spans="1:6" ht="11.25" customHeight="1">
      <c r="A3397" s="6">
        <v>37789</v>
      </c>
      <c r="B3397" s="4">
        <v>2600.5403775535165</v>
      </c>
      <c r="C3397" s="4">
        <v>1560.8612441046112</v>
      </c>
      <c r="D3397" s="4">
        <v>1828.0073405367996</v>
      </c>
      <c r="E3397" s="4">
        <v>58.536220310955372</v>
      </c>
      <c r="F3397" s="5"/>
    </row>
    <row r="3398" spans="1:6" ht="11.25" customHeight="1">
      <c r="A3398" s="6">
        <v>37790</v>
      </c>
      <c r="B3398" s="4">
        <v>2602.2983178809036</v>
      </c>
      <c r="C3398" s="4">
        <v>1561.6866302917119</v>
      </c>
      <c r="D3398" s="4">
        <v>1840.0224611502331</v>
      </c>
      <c r="E3398" s="4">
        <v>58.612066040631149</v>
      </c>
      <c r="F3398" s="5"/>
    </row>
    <row r="3399" spans="1:6" ht="11.25" customHeight="1">
      <c r="A3399" s="6">
        <v>37791</v>
      </c>
      <c r="B3399" s="4">
        <v>2601.3482147350687</v>
      </c>
      <c r="C3399" s="4">
        <v>1562.8199513920897</v>
      </c>
      <c r="D3399" s="4">
        <v>1804.9714036456094</v>
      </c>
      <c r="E3399" s="4">
        <v>59.501885617171858</v>
      </c>
      <c r="F3399" s="5"/>
    </row>
    <row r="3400" spans="1:6" ht="11.25" customHeight="1">
      <c r="A3400" s="6">
        <v>37792</v>
      </c>
      <c r="B3400" s="4">
        <v>2609.6163170027785</v>
      </c>
      <c r="C3400" s="4">
        <v>1564.4219444684204</v>
      </c>
      <c r="D3400" s="4">
        <v>1806.8783960162928</v>
      </c>
      <c r="E3400" s="4">
        <v>59.40458240455925</v>
      </c>
      <c r="F3400" s="5"/>
    </row>
    <row r="3401" spans="1:6" ht="11.25" customHeight="1">
      <c r="A3401" s="6">
        <v>37795</v>
      </c>
      <c r="B3401" s="4">
        <v>2580.2017278934914</v>
      </c>
      <c r="C3401" s="4">
        <v>1554.760732534286</v>
      </c>
      <c r="D3401" s="4">
        <v>1782.6857405526057</v>
      </c>
      <c r="E3401" s="4">
        <v>60.157561196091748</v>
      </c>
      <c r="F3401" s="5"/>
    </row>
    <row r="3402" spans="1:6" ht="11.25" customHeight="1">
      <c r="A3402" s="6">
        <v>37796</v>
      </c>
      <c r="B3402" s="4">
        <v>2581.5450104095457</v>
      </c>
      <c r="C3402" s="4">
        <v>1556.7048664404037</v>
      </c>
      <c r="D3402" s="4">
        <v>1785.1883809207095</v>
      </c>
      <c r="E3402" s="4">
        <v>60.155106763557313</v>
      </c>
      <c r="F3402" s="5"/>
    </row>
    <row r="3403" spans="1:6" ht="11.25" customHeight="1">
      <c r="A3403" s="6">
        <v>37797</v>
      </c>
      <c r="B3403" s="4">
        <v>2566.0147734025354</v>
      </c>
      <c r="C3403" s="4">
        <v>1554.409587797395</v>
      </c>
      <c r="D3403" s="4">
        <v>1772.6967488076502</v>
      </c>
      <c r="E3403" s="4">
        <v>60.631306935734393</v>
      </c>
      <c r="F3403" s="5"/>
    </row>
    <row r="3404" spans="1:6" ht="11.25" customHeight="1">
      <c r="A3404" s="6">
        <v>37798</v>
      </c>
      <c r="B3404" s="4">
        <v>2595.2559332241526</v>
      </c>
      <c r="C3404" s="4">
        <v>1563.1376459478947</v>
      </c>
      <c r="D3404" s="4">
        <v>1791.1423407494151</v>
      </c>
      <c r="E3404" s="4">
        <v>60.103819909119743</v>
      </c>
      <c r="F3404" s="5"/>
    </row>
    <row r="3405" spans="1:6" ht="11.25" customHeight="1">
      <c r="A3405" s="6">
        <v>37799</v>
      </c>
      <c r="B3405" s="4">
        <v>2576.6294223116229</v>
      </c>
      <c r="C3405" s="4">
        <v>1560.5543532334489</v>
      </c>
      <c r="D3405" s="4">
        <v>1774.766366219689</v>
      </c>
      <c r="E3405" s="4">
        <v>60.61297981907714</v>
      </c>
      <c r="F3405" s="5"/>
    </row>
    <row r="3406" spans="1:6" ht="11.25" customHeight="1">
      <c r="A3406" s="6">
        <v>37802</v>
      </c>
      <c r="B3406" s="4">
        <v>2572.9698597854926</v>
      </c>
      <c r="C3406" s="4">
        <v>1555.6784203670436</v>
      </c>
      <c r="D3406" s="4">
        <v>1771.7631213136806</v>
      </c>
      <c r="E3406" s="4">
        <v>60.614762211982928</v>
      </c>
      <c r="F3406" s="5"/>
    </row>
    <row r="3407" spans="1:6" ht="11.25" customHeight="1">
      <c r="A3407" s="6">
        <v>37803</v>
      </c>
      <c r="B3407" s="4">
        <v>2592.3078750421087</v>
      </c>
      <c r="C3407" s="4">
        <v>1564.1964579768196</v>
      </c>
      <c r="D3407" s="4">
        <v>1787.543920106614</v>
      </c>
      <c r="E3407" s="4">
        <v>60.390356667142861</v>
      </c>
      <c r="F3407" s="5"/>
    </row>
    <row r="3408" spans="1:6" ht="11.25" customHeight="1">
      <c r="A3408" s="6">
        <v>37804</v>
      </c>
      <c r="B3408" s="4">
        <v>2618.837356096366</v>
      </c>
      <c r="C3408" s="4">
        <v>1571.8425880397281</v>
      </c>
      <c r="D3408" s="4">
        <v>1807.5213427802225</v>
      </c>
      <c r="E3408" s="4">
        <v>59.744192972833602</v>
      </c>
      <c r="F3408" s="5"/>
    </row>
    <row r="3409" spans="1:6" ht="11.25" customHeight="1">
      <c r="A3409" s="6">
        <v>37805</v>
      </c>
      <c r="B3409" s="4">
        <v>2602.9869209235412</v>
      </c>
      <c r="C3409" s="4">
        <v>1568.3986442133332</v>
      </c>
      <c r="D3409" s="4">
        <v>1793.9252648651193</v>
      </c>
      <c r="E3409" s="4">
        <v>60.263760600359483</v>
      </c>
      <c r="F3409" s="5"/>
    </row>
    <row r="3410" spans="1:6" ht="11.25" customHeight="1">
      <c r="A3410" s="6">
        <v>37809</v>
      </c>
      <c r="B3410" s="4">
        <v>2642.6931794447446</v>
      </c>
      <c r="C3410" s="4">
        <v>1578.1387841269054</v>
      </c>
      <c r="D3410" s="4">
        <v>1828.7869337968409</v>
      </c>
      <c r="E3410" s="4">
        <v>59.07002447210926</v>
      </c>
      <c r="F3410" s="5"/>
    </row>
    <row r="3411" spans="1:6" ht="11.25" customHeight="1">
      <c r="A3411" s="6">
        <v>37810</v>
      </c>
      <c r="B3411" s="4">
        <v>2651.5469913608827</v>
      </c>
      <c r="C3411" s="4">
        <v>1577.7058443580765</v>
      </c>
      <c r="D3411" s="4">
        <v>1837.0179975532603</v>
      </c>
      <c r="E3411" s="4">
        <v>58.840384376587409</v>
      </c>
      <c r="F3411" s="5"/>
    </row>
    <row r="3412" spans="1:6" ht="11.25" customHeight="1">
      <c r="A3412" s="6">
        <v>37811</v>
      </c>
      <c r="B3412" s="4">
        <v>2646.8569737517805</v>
      </c>
      <c r="C3412" s="4">
        <v>1578.378682748109</v>
      </c>
      <c r="D3412" s="4">
        <v>1827.7796123086148</v>
      </c>
      <c r="E3412" s="4">
        <v>59.215090855154287</v>
      </c>
      <c r="F3412" s="5"/>
    </row>
    <row r="3413" spans="1:6" ht="11.25" customHeight="1">
      <c r="A3413" s="6">
        <v>37812</v>
      </c>
      <c r="B3413" s="4">
        <v>2623.2938774043414</v>
      </c>
      <c r="C3413" s="4">
        <v>1574.407788893888</v>
      </c>
      <c r="D3413" s="4">
        <v>1801.2587489693581</v>
      </c>
      <c r="E3413" s="4">
        <v>60.08521061002223</v>
      </c>
      <c r="F3413" s="5"/>
    </row>
    <row r="3414" spans="1:6" ht="11.25" customHeight="1">
      <c r="A3414" s="6">
        <v>37813</v>
      </c>
      <c r="B3414" s="4">
        <v>2648.5666062686655</v>
      </c>
      <c r="C3414" s="4">
        <v>1579.6338675274876</v>
      </c>
      <c r="D3414" s="4">
        <v>1820.0054000414527</v>
      </c>
      <c r="E3414" s="4">
        <v>59.442446644210662</v>
      </c>
      <c r="F3414" s="5"/>
    </row>
    <row r="3415" spans="1:6" ht="11.25" customHeight="1">
      <c r="A3415" s="6">
        <v>37816</v>
      </c>
      <c r="B3415" s="4">
        <v>2662.3112819870262</v>
      </c>
      <c r="C3415" s="4">
        <v>1584.9201458179255</v>
      </c>
      <c r="D3415" s="4">
        <v>1832.3861724952033</v>
      </c>
      <c r="E3415" s="4">
        <v>59.088638688174086</v>
      </c>
      <c r="F3415" s="5"/>
    </row>
    <row r="3416" spans="1:6" ht="11.25" customHeight="1">
      <c r="A3416" s="6">
        <v>37817</v>
      </c>
      <c r="B3416" s="4">
        <v>2657.6172840700747</v>
      </c>
      <c r="C3416" s="4">
        <v>1581.2282534792985</v>
      </c>
      <c r="D3416" s="4">
        <v>1827.4407439859087</v>
      </c>
      <c r="E3416" s="4">
        <v>59.230793908796151</v>
      </c>
      <c r="F3416" s="5"/>
    </row>
    <row r="3417" spans="1:6" ht="11.25" customHeight="1">
      <c r="A3417" s="6">
        <v>37818</v>
      </c>
      <c r="B3417" s="4">
        <v>2650.3467692558065</v>
      </c>
      <c r="C3417" s="4">
        <v>1580.4540821398095</v>
      </c>
      <c r="D3417" s="4">
        <v>1812.8307575156578</v>
      </c>
      <c r="E3417" s="4">
        <v>59.658548516533038</v>
      </c>
      <c r="F3417" s="5"/>
    </row>
    <row r="3418" spans="1:6" ht="11.25" customHeight="1">
      <c r="A3418" s="6">
        <v>37819</v>
      </c>
      <c r="B3418" s="4">
        <v>2619.0616927170995</v>
      </c>
      <c r="C3418" s="4">
        <v>1575.4130513835644</v>
      </c>
      <c r="D3418" s="4">
        <v>1784.8133685185321</v>
      </c>
      <c r="E3418" s="4">
        <v>60.85239322531055</v>
      </c>
      <c r="F3418" s="5"/>
    </row>
    <row r="3419" spans="1:6" ht="11.25" customHeight="1">
      <c r="A3419" s="6">
        <v>37820</v>
      </c>
      <c r="B3419" s="4">
        <v>2643.9402326265254</v>
      </c>
      <c r="C3419" s="4">
        <v>1585.7978798645304</v>
      </c>
      <c r="D3419" s="4">
        <v>1802.9172631782301</v>
      </c>
      <c r="E3419" s="4">
        <v>60.306896434475441</v>
      </c>
      <c r="F3419" s="5"/>
    </row>
    <row r="3420" spans="1:6" ht="11.25" customHeight="1">
      <c r="A3420" s="6">
        <v>37823</v>
      </c>
      <c r="B3420" s="4">
        <v>2618.5048191992687</v>
      </c>
      <c r="C3420" s="4">
        <v>1575.2785490966348</v>
      </c>
      <c r="D3420" s="4">
        <v>1782.7587954907094</v>
      </c>
      <c r="E3420" s="4">
        <v>60.958632708526963</v>
      </c>
      <c r="F3420" s="5"/>
    </row>
    <row r="3421" spans="1:6" ht="11.25" customHeight="1">
      <c r="A3421" s="6">
        <v>37824</v>
      </c>
      <c r="B3421" s="4">
        <v>2639.4716313199683</v>
      </c>
      <c r="C3421" s="4">
        <v>1581.3331523246452</v>
      </c>
      <c r="D3421" s="4">
        <v>1797.3450038174522</v>
      </c>
      <c r="E3421" s="4">
        <v>60.633382041250655</v>
      </c>
      <c r="F3421" s="5"/>
    </row>
    <row r="3422" spans="1:6" ht="11.25" customHeight="1">
      <c r="A3422" s="6">
        <v>37825</v>
      </c>
      <c r="B3422" s="4">
        <v>2642.1257740337001</v>
      </c>
      <c r="C3422" s="4">
        <v>1582.8072190247394</v>
      </c>
      <c r="D3422" s="4">
        <v>1800.1103261403182</v>
      </c>
      <c r="E3422" s="4">
        <v>60.519847595583997</v>
      </c>
      <c r="F3422" s="5"/>
    </row>
    <row r="3423" spans="1:6" ht="11.25" customHeight="1">
      <c r="A3423" s="6">
        <v>37826</v>
      </c>
      <c r="B3423" s="4">
        <v>2631.1920018142873</v>
      </c>
      <c r="C3423" s="4">
        <v>1579.8825728699937</v>
      </c>
      <c r="D3423" s="4">
        <v>1790.2627897936029</v>
      </c>
      <c r="E3423" s="4">
        <v>61.16094012779859</v>
      </c>
      <c r="F3423" s="5"/>
    </row>
    <row r="3424" spans="1:6" ht="11.25" customHeight="1">
      <c r="A3424" s="6">
        <v>37827</v>
      </c>
      <c r="B3424" s="4">
        <v>2664.1138792717243</v>
      </c>
      <c r="C3424" s="4">
        <v>1589.0010837582815</v>
      </c>
      <c r="D3424" s="4">
        <v>1815.3808201803033</v>
      </c>
      <c r="E3424" s="4">
        <v>59.971985353713542</v>
      </c>
      <c r="F3424" s="5"/>
    </row>
    <row r="3425" spans="1:6" ht="11.25" customHeight="1">
      <c r="A3425" s="6">
        <v>37830</v>
      </c>
      <c r="B3425" s="4">
        <v>2661.2729723284733</v>
      </c>
      <c r="C3425" s="4">
        <v>1587.5436968384618</v>
      </c>
      <c r="D3425" s="4">
        <v>1814.7252376675988</v>
      </c>
      <c r="E3425" s="4">
        <v>60.066288762723076</v>
      </c>
      <c r="F3425" s="5"/>
    </row>
    <row r="3426" spans="1:6" ht="11.25" customHeight="1">
      <c r="A3426" s="6">
        <v>37831</v>
      </c>
      <c r="B3426" s="4">
        <v>2650.4228903832445</v>
      </c>
      <c r="C3426" s="4">
        <v>1586.4605014912847</v>
      </c>
      <c r="D3426" s="4">
        <v>1804.3637719626154</v>
      </c>
      <c r="E3426" s="4">
        <v>60.5523738543991</v>
      </c>
      <c r="F3426" s="5"/>
    </row>
    <row r="3427" spans="1:6" ht="11.25" customHeight="1">
      <c r="A3427" s="6">
        <v>37832</v>
      </c>
      <c r="B3427" s="4">
        <v>2649.0574373025561</v>
      </c>
      <c r="C3427" s="4">
        <v>1584.633076440985</v>
      </c>
      <c r="D3427" s="4">
        <v>1801.3456732364496</v>
      </c>
      <c r="E3427" s="4">
        <v>60.707292480478621</v>
      </c>
      <c r="F3427" s="5"/>
    </row>
    <row r="3428" spans="1:6" ht="11.25" customHeight="1">
      <c r="A3428" s="6">
        <v>37833</v>
      </c>
      <c r="B3428" s="4">
        <v>2654.9520564383538</v>
      </c>
      <c r="C3428" s="4">
        <v>1588.5098100480927</v>
      </c>
      <c r="D3428" s="4">
        <v>1809.0911762997187</v>
      </c>
      <c r="E3428" s="4">
        <v>60.597443157019242</v>
      </c>
      <c r="F3428" s="5"/>
    </row>
    <row r="3429" spans="1:6" ht="11.25" customHeight="1">
      <c r="A3429" s="6">
        <v>37834</v>
      </c>
      <c r="B3429" s="4">
        <v>2635.0211886796465</v>
      </c>
      <c r="C3429" s="4">
        <v>1583.8209364405573</v>
      </c>
      <c r="D3429" s="4">
        <v>1789.6936966041785</v>
      </c>
      <c r="E3429" s="4">
        <v>61.138984804325972</v>
      </c>
      <c r="F3429" s="5"/>
    </row>
    <row r="3430" spans="1:6" ht="11.25" customHeight="1">
      <c r="A3430" s="6">
        <v>37837</v>
      </c>
      <c r="B3430" s="4">
        <v>2646.1365541662453</v>
      </c>
      <c r="C3430" s="4">
        <v>1590.3765997420455</v>
      </c>
      <c r="D3430" s="4">
        <v>1795.4862571517367</v>
      </c>
      <c r="E3430" s="4">
        <v>61.022093705327315</v>
      </c>
      <c r="F3430" s="5"/>
    </row>
    <row r="3431" spans="1:6" ht="11.25" customHeight="1">
      <c r="A3431" s="6">
        <v>37838</v>
      </c>
      <c r="B3431" s="4">
        <v>2604.0593448242471</v>
      </c>
      <c r="C3431" s="4">
        <v>1579.6576887392932</v>
      </c>
      <c r="D3431" s="4">
        <v>1763.1857605513808</v>
      </c>
      <c r="E3431" s="4">
        <v>62.21198614482779</v>
      </c>
      <c r="F3431" s="5"/>
    </row>
    <row r="3432" spans="1:6" ht="11.25" customHeight="1">
      <c r="A3432" s="6">
        <v>37839</v>
      </c>
      <c r="B3432" s="4">
        <v>2617.4093931857642</v>
      </c>
      <c r="C3432" s="4">
        <v>1578.8533295418895</v>
      </c>
      <c r="D3432" s="4">
        <v>1765.7147697821506</v>
      </c>
      <c r="E3432" s="4">
        <v>62.295092120527912</v>
      </c>
      <c r="F3432" s="5"/>
    </row>
    <row r="3433" spans="1:6" ht="11.25" customHeight="1">
      <c r="A3433" s="6">
        <v>37840</v>
      </c>
      <c r="B3433" s="4">
        <v>2638.9321599359682</v>
      </c>
      <c r="C3433" s="4">
        <v>1587.9929694690197</v>
      </c>
      <c r="D3433" s="4">
        <v>1780.8042150584943</v>
      </c>
      <c r="E3433" s="4">
        <v>61.618751475843403</v>
      </c>
      <c r="F3433" s="5"/>
    </row>
    <row r="3434" spans="1:6" ht="11.25" customHeight="1">
      <c r="A3434" s="6">
        <v>37841</v>
      </c>
      <c r="B3434" s="4">
        <v>2650.7523408759571</v>
      </c>
      <c r="C3434" s="4">
        <v>1591.0695490565236</v>
      </c>
      <c r="D3434" s="4">
        <v>1787.8796798323385</v>
      </c>
      <c r="E3434" s="4">
        <v>61.357300729357107</v>
      </c>
      <c r="F3434" s="5"/>
    </row>
    <row r="3435" spans="1:6" ht="11.25" customHeight="1">
      <c r="A3435" s="6">
        <v>37844</v>
      </c>
      <c r="B3435" s="4">
        <v>2662.1464800226827</v>
      </c>
      <c r="C3435" s="4">
        <v>1592.5270193492727</v>
      </c>
      <c r="D3435" s="4">
        <v>1794.5151436671288</v>
      </c>
      <c r="E3435" s="4">
        <v>61.084286611181874</v>
      </c>
      <c r="F3435" s="5"/>
    </row>
    <row r="3436" spans="1:6" ht="11.25" customHeight="1">
      <c r="A3436" s="6">
        <v>37845</v>
      </c>
      <c r="B3436" s="4">
        <v>2684.9490909302172</v>
      </c>
      <c r="C3436" s="4">
        <v>1597.6569241154436</v>
      </c>
      <c r="D3436" s="4">
        <v>1816.8916978729933</v>
      </c>
      <c r="E3436" s="4">
        <v>60.40886705193946</v>
      </c>
      <c r="F3436" s="5"/>
    </row>
    <row r="3437" spans="1:6" ht="11.25" customHeight="1">
      <c r="A3437" s="6">
        <v>37846</v>
      </c>
      <c r="B3437" s="4">
        <v>2681.426425791471</v>
      </c>
      <c r="C3437" s="4">
        <v>1599.6067541490329</v>
      </c>
      <c r="D3437" s="4">
        <v>1800.9418405606602</v>
      </c>
      <c r="E3437" s="4">
        <v>60.776911434397867</v>
      </c>
      <c r="F3437" s="5"/>
    </row>
    <row r="3438" spans="1:6" ht="11.25" customHeight="1">
      <c r="A3438" s="6">
        <v>37847</v>
      </c>
      <c r="B3438" s="4">
        <v>2701.3214426259929</v>
      </c>
      <c r="C3438" s="4">
        <v>1603.9933238722369</v>
      </c>
      <c r="D3438" s="4">
        <v>1815.1460957208221</v>
      </c>
      <c r="E3438" s="4">
        <v>60.224639319463769</v>
      </c>
      <c r="F3438" s="5"/>
    </row>
    <row r="3439" spans="1:6" ht="11.25" customHeight="1">
      <c r="A3439" s="6">
        <v>37848</v>
      </c>
      <c r="B3439" s="4">
        <v>2702.6156936449793</v>
      </c>
      <c r="C3439" s="4">
        <v>1603.4622836120475</v>
      </c>
      <c r="D3439" s="4">
        <v>1816.8389742411171</v>
      </c>
      <c r="E3439" s="4">
        <v>60.21536086820835</v>
      </c>
      <c r="F3439" s="5"/>
    </row>
    <row r="3440" spans="1:6" ht="11.25" customHeight="1">
      <c r="A3440" s="6">
        <v>37851</v>
      </c>
      <c r="B3440" s="4">
        <v>2721.762197208147</v>
      </c>
      <c r="C3440" s="4">
        <v>1611.5151336146757</v>
      </c>
      <c r="D3440" s="4">
        <v>1830.9994395379383</v>
      </c>
      <c r="E3440" s="4">
        <v>59.826635789857441</v>
      </c>
      <c r="F3440" s="5"/>
    </row>
    <row r="3441" spans="1:6" ht="11.25" customHeight="1">
      <c r="A3441" s="6">
        <v>37852</v>
      </c>
      <c r="B3441" s="4">
        <v>2730.4139757711318</v>
      </c>
      <c r="C3441" s="4">
        <v>1616.118771838678</v>
      </c>
      <c r="D3441" s="4">
        <v>1834.3493268397135</v>
      </c>
      <c r="E3441" s="4">
        <v>59.667569830140494</v>
      </c>
      <c r="F3441" s="5"/>
    </row>
    <row r="3442" spans="1:6" ht="11.25" customHeight="1">
      <c r="A3442" s="6">
        <v>37853</v>
      </c>
      <c r="B3442" s="4">
        <v>2728.2006918800625</v>
      </c>
      <c r="C3442" s="4">
        <v>1614.66407458718</v>
      </c>
      <c r="D3442" s="4">
        <v>1831.2949033319835</v>
      </c>
      <c r="E3442" s="4">
        <v>59.82450670345073</v>
      </c>
      <c r="F3442" s="5"/>
    </row>
    <row r="3443" spans="1:6" ht="11.25" customHeight="1">
      <c r="A3443" s="6">
        <v>37854</v>
      </c>
      <c r="B3443" s="4">
        <v>2732.1749366936888</v>
      </c>
      <c r="C3443" s="4">
        <v>1615.3380152234668</v>
      </c>
      <c r="D3443" s="4">
        <v>1837.1929965886668</v>
      </c>
      <c r="E3443" s="4">
        <v>59.654139688082189</v>
      </c>
      <c r="F3443" s="5"/>
    </row>
    <row r="3444" spans="1:6" ht="11.25" customHeight="1">
      <c r="A3444" s="6">
        <v>37855</v>
      </c>
      <c r="B3444" s="4">
        <v>2715.2602266865842</v>
      </c>
      <c r="C3444" s="4">
        <v>1608.3924444196934</v>
      </c>
      <c r="D3444" s="4">
        <v>1823.0522052121541</v>
      </c>
      <c r="E3444" s="4">
        <v>60.230327660971639</v>
      </c>
      <c r="F3444" s="5"/>
    </row>
    <row r="3445" spans="1:6" ht="11.25" customHeight="1">
      <c r="A3445" s="6">
        <v>37858</v>
      </c>
      <c r="B3445" s="4">
        <v>2717.0868476195005</v>
      </c>
      <c r="C3445" s="4">
        <v>1621.2187907031182</v>
      </c>
      <c r="D3445" s="4">
        <v>1823.1489241773193</v>
      </c>
      <c r="E3445" s="4">
        <v>60.270125736134858</v>
      </c>
      <c r="F3445" s="5"/>
    </row>
    <row r="3446" spans="1:6" ht="11.25" customHeight="1">
      <c r="A3446" s="6">
        <v>37859</v>
      </c>
      <c r="B3446" s="4">
        <v>2724.7088643744391</v>
      </c>
      <c r="C3446" s="4">
        <v>1623.267457215904</v>
      </c>
      <c r="D3446" s="4">
        <v>1829.4328475089867</v>
      </c>
      <c r="E3446" s="4">
        <v>60.04789384378762</v>
      </c>
      <c r="F3446" s="5"/>
    </row>
    <row r="3447" spans="1:6" ht="11.25" customHeight="1">
      <c r="A3447" s="6">
        <v>37860</v>
      </c>
      <c r="B3447" s="4">
        <v>2729.0683620257541</v>
      </c>
      <c r="C3447" s="4">
        <v>1626.6671345897296</v>
      </c>
      <c r="D3447" s="4">
        <v>1831.6925456989261</v>
      </c>
      <c r="E3447" s="4">
        <v>60.020001185546612</v>
      </c>
      <c r="F3447" s="5"/>
    </row>
    <row r="3448" spans="1:6" ht="11.25" customHeight="1">
      <c r="A3448" s="6">
        <v>37861</v>
      </c>
      <c r="B3448" s="4">
        <v>2739.318280378759</v>
      </c>
      <c r="C3448" s="4">
        <v>1623.3804954021421</v>
      </c>
      <c r="D3448" s="4">
        <v>1845.4769179916404</v>
      </c>
      <c r="E3448" s="4">
        <v>59.601378689667008</v>
      </c>
      <c r="F3448" s="5"/>
    </row>
    <row r="3449" spans="1:6" ht="11.25" customHeight="1">
      <c r="A3449" s="6">
        <v>37862</v>
      </c>
      <c r="B3449" s="4">
        <v>2748.7380978149918</v>
      </c>
      <c r="C3449" s="4">
        <v>1630.7636745667505</v>
      </c>
      <c r="D3449" s="4">
        <v>1851.7895506808827</v>
      </c>
      <c r="E3449" s="4">
        <v>59.293831305840371</v>
      </c>
      <c r="F3449" s="5"/>
    </row>
    <row r="3450" spans="1:6" ht="11.25" customHeight="1">
      <c r="A3450" s="6">
        <v>37866</v>
      </c>
      <c r="B3450" s="4">
        <v>2763.7983184706809</v>
      </c>
      <c r="C3450" s="4">
        <v>1623.8090232670538</v>
      </c>
      <c r="D3450" s="4">
        <v>1868.3195360010156</v>
      </c>
      <c r="E3450" s="4">
        <v>58.444187153353035</v>
      </c>
      <c r="F3450" s="5"/>
    </row>
    <row r="3451" spans="1:6" ht="11.25" customHeight="1">
      <c r="A3451" s="6">
        <v>37867</v>
      </c>
      <c r="B3451" s="4">
        <v>2765.5986703064264</v>
      </c>
      <c r="C3451" s="4">
        <v>1623.9470189491267</v>
      </c>
      <c r="D3451" s="4">
        <v>1882.9583549657521</v>
      </c>
      <c r="E3451" s="4">
        <v>58.174945683203951</v>
      </c>
      <c r="F3451" s="5"/>
    </row>
    <row r="3452" spans="1:6" ht="11.25" customHeight="1">
      <c r="A3452" s="6">
        <v>37868</v>
      </c>
      <c r="B3452" s="4">
        <v>2772.5871742497752</v>
      </c>
      <c r="C3452" s="4">
        <v>1626.908944831782</v>
      </c>
      <c r="D3452" s="4">
        <v>1878.4325668886459</v>
      </c>
      <c r="E3452" s="4">
        <v>58.052022926174075</v>
      </c>
      <c r="F3452" s="5"/>
    </row>
    <row r="3453" spans="1:6" ht="11.25" customHeight="1">
      <c r="A3453" s="6">
        <v>37869</v>
      </c>
      <c r="B3453" s="4">
        <v>2771.984478594869</v>
      </c>
      <c r="C3453" s="4">
        <v>1626.6602236602255</v>
      </c>
      <c r="D3453" s="4">
        <v>1878.6862586172872</v>
      </c>
      <c r="E3453" s="4">
        <v>58.437883938178103</v>
      </c>
      <c r="F3453" s="5"/>
    </row>
    <row r="3454" spans="1:6" ht="11.25" customHeight="1">
      <c r="A3454" s="6">
        <v>37872</v>
      </c>
      <c r="B3454" s="4">
        <v>2780.9966006741065</v>
      </c>
      <c r="C3454" s="4">
        <v>1627.4547535366403</v>
      </c>
      <c r="D3454" s="4">
        <v>1885.7049290324014</v>
      </c>
      <c r="E3454" s="4">
        <v>57.841596354519197</v>
      </c>
      <c r="F3454" s="5"/>
    </row>
    <row r="3455" spans="1:6" ht="11.25" customHeight="1">
      <c r="A3455" s="6">
        <v>37873</v>
      </c>
      <c r="B3455" s="4">
        <v>2773.5702217691737</v>
      </c>
      <c r="C3455" s="4">
        <v>1626.0075523161281</v>
      </c>
      <c r="D3455" s="4">
        <v>1880.4425961682323</v>
      </c>
      <c r="E3455" s="4">
        <v>58.311935297379961</v>
      </c>
      <c r="F3455" s="5"/>
    </row>
    <row r="3456" spans="1:6" ht="11.25" customHeight="1">
      <c r="A3456" s="6">
        <v>37874</v>
      </c>
      <c r="B3456" s="4">
        <v>2762.7698108460677</v>
      </c>
      <c r="C3456" s="4">
        <v>1626.9551261342917</v>
      </c>
      <c r="D3456" s="4">
        <v>1862.5221018381517</v>
      </c>
      <c r="E3456" s="4">
        <v>59.057541796468229</v>
      </c>
      <c r="F3456" s="5"/>
    </row>
    <row r="3457" spans="1:6" ht="11.25" customHeight="1">
      <c r="A3457" s="6">
        <v>37875</v>
      </c>
      <c r="B3457" s="4">
        <v>2777.4052357140781</v>
      </c>
      <c r="C3457" s="4">
        <v>1631.1775812375952</v>
      </c>
      <c r="D3457" s="4">
        <v>1875.2006215010038</v>
      </c>
      <c r="E3457" s="4">
        <v>58.681178820413706</v>
      </c>
      <c r="F3457" s="5"/>
    </row>
    <row r="3458" spans="1:6" ht="11.25" customHeight="1">
      <c r="A3458" s="6">
        <v>37876</v>
      </c>
      <c r="B3458" s="4">
        <v>2778.79113936983</v>
      </c>
      <c r="C3458" s="4">
        <v>1630.118927822077</v>
      </c>
      <c r="D3458" s="4">
        <v>1882.9451220146316</v>
      </c>
      <c r="E3458" s="4">
        <v>58.510968169958829</v>
      </c>
      <c r="F3458" s="5"/>
    </row>
    <row r="3459" spans="1:6" ht="11.25" customHeight="1">
      <c r="A3459" s="6">
        <v>37879</v>
      </c>
      <c r="B3459" s="4">
        <v>2779.808674276017</v>
      </c>
      <c r="C3459" s="4">
        <v>1632.3029013802593</v>
      </c>
      <c r="D3459" s="4">
        <v>1880.2192025653435</v>
      </c>
      <c r="E3459" s="4">
        <v>58.760361481805965</v>
      </c>
      <c r="F3459" s="5"/>
    </row>
    <row r="3460" spans="1:6" ht="11.25" customHeight="1">
      <c r="A3460" s="6">
        <v>37880</v>
      </c>
      <c r="B3460" s="4">
        <v>2786.0380212724585</v>
      </c>
      <c r="C3460" s="4">
        <v>1626.3709764081309</v>
      </c>
      <c r="D3460" s="4">
        <v>1898.7970273891192</v>
      </c>
      <c r="E3460" s="4">
        <v>57.856828085782702</v>
      </c>
      <c r="F3460" s="5"/>
    </row>
    <row r="3461" spans="1:6" ht="11.25" customHeight="1">
      <c r="A3461" s="6">
        <v>37881</v>
      </c>
      <c r="B3461" s="4">
        <v>2788.084859785517</v>
      </c>
      <c r="C3461" s="4">
        <v>1627.8318162616465</v>
      </c>
      <c r="D3461" s="4">
        <v>1898.2160765686021</v>
      </c>
      <c r="E3461" s="4">
        <v>58.052686585568608</v>
      </c>
      <c r="F3461" s="5"/>
    </row>
    <row r="3462" spans="1:6" ht="11.25" customHeight="1">
      <c r="A3462" s="6">
        <v>37882</v>
      </c>
      <c r="B3462" s="4">
        <v>2786.8955883364542</v>
      </c>
      <c r="C3462" s="4">
        <v>1621.8550359788444</v>
      </c>
      <c r="D3462" s="4">
        <v>1904.1373351992797</v>
      </c>
      <c r="E3462" s="4">
        <v>57.277295116026117</v>
      </c>
      <c r="F3462" s="5"/>
    </row>
    <row r="3463" spans="1:6" ht="11.25" customHeight="1">
      <c r="A3463" s="6">
        <v>37883</v>
      </c>
      <c r="B3463" s="4">
        <v>2782.2898855862218</v>
      </c>
      <c r="C3463" s="4">
        <v>1622.0477192831966</v>
      </c>
      <c r="D3463" s="4">
        <v>1896.9507018056959</v>
      </c>
      <c r="E3463" s="4">
        <v>57.614758017846299</v>
      </c>
      <c r="F3463" s="5"/>
    </row>
    <row r="3464" spans="1:6" ht="11.25" customHeight="1">
      <c r="A3464" s="6">
        <v>37886</v>
      </c>
      <c r="B3464" s="4">
        <v>2752.9221512438135</v>
      </c>
      <c r="C3464" s="4">
        <v>1612.537287918334</v>
      </c>
      <c r="D3464" s="4">
        <v>1877.2555945082984</v>
      </c>
      <c r="E3464" s="4">
        <v>58.187209035799256</v>
      </c>
      <c r="F3464" s="5"/>
    </row>
    <row r="3465" spans="1:6" ht="11.25" customHeight="1">
      <c r="A3465" s="6">
        <v>37887</v>
      </c>
      <c r="B3465" s="4">
        <v>2770.0553254055203</v>
      </c>
      <c r="C3465" s="4">
        <v>1616.5315101542869</v>
      </c>
      <c r="D3465" s="4">
        <v>1887.7494531863563</v>
      </c>
      <c r="E3465" s="4">
        <v>57.855086584509976</v>
      </c>
      <c r="F3465" s="5"/>
    </row>
    <row r="3466" spans="1:6" ht="11.25" customHeight="1">
      <c r="A3466" s="6">
        <v>37888</v>
      </c>
      <c r="B3466" s="4">
        <v>2718.7455566365506</v>
      </c>
      <c r="C3466" s="4">
        <v>1598.5342589545071</v>
      </c>
      <c r="D3466" s="4">
        <v>1854.0662255788363</v>
      </c>
      <c r="E3466" s="4">
        <v>58.653268285749618</v>
      </c>
      <c r="F3466" s="5"/>
    </row>
    <row r="3467" spans="1:6" ht="11.25" customHeight="1">
      <c r="A3467" s="6">
        <v>37889</v>
      </c>
      <c r="B3467" s="4">
        <v>2707.5785745200387</v>
      </c>
      <c r="C3467" s="4">
        <v>1593.249163866519</v>
      </c>
      <c r="D3467" s="4">
        <v>1841.2052804435405</v>
      </c>
      <c r="E3467" s="4">
        <v>58.52466126608887</v>
      </c>
      <c r="F3467" s="5"/>
    </row>
    <row r="3468" spans="1:6" ht="11.25" customHeight="1">
      <c r="A3468" s="6">
        <v>37890</v>
      </c>
      <c r="B3468" s="4">
        <v>2684.8021997677693</v>
      </c>
      <c r="C3468" s="4">
        <v>1586.3595855725541</v>
      </c>
      <c r="D3468" s="4">
        <v>1832.4966169949057</v>
      </c>
      <c r="E3468" s="4">
        <v>59.071472685467839</v>
      </c>
      <c r="F3468" s="5"/>
    </row>
    <row r="3469" spans="1:6" ht="11.25" customHeight="1">
      <c r="A3469" s="6">
        <v>37893</v>
      </c>
      <c r="B3469" s="4">
        <v>2716.0041174288963</v>
      </c>
      <c r="C3469" s="4">
        <v>1602.4867781317223</v>
      </c>
      <c r="D3469" s="4">
        <v>1849.6721290245719</v>
      </c>
      <c r="E3469" s="4">
        <v>58.863850451873056</v>
      </c>
      <c r="F3469" s="5"/>
    </row>
    <row r="3470" spans="1:6" ht="11.25" customHeight="1">
      <c r="A3470" s="6">
        <v>37894</v>
      </c>
      <c r="B3470" s="4">
        <v>2692.1999300326156</v>
      </c>
      <c r="C3470" s="4">
        <v>1589.8620904870347</v>
      </c>
      <c r="D3470" s="4">
        <v>1829.2650084846987</v>
      </c>
      <c r="E3470" s="4">
        <v>58.967313924651819</v>
      </c>
      <c r="F3470" s="5"/>
    </row>
    <row r="3471" spans="1:6" ht="11.25" customHeight="1">
      <c r="A3471" s="6">
        <v>37895</v>
      </c>
      <c r="B3471" s="4">
        <v>2748.9518308211295</v>
      </c>
      <c r="C3471" s="4">
        <v>1614.0358564520975</v>
      </c>
      <c r="D3471" s="4">
        <v>1869.9432955392749</v>
      </c>
      <c r="E3471" s="4">
        <v>58.466581575807005</v>
      </c>
      <c r="F3471" s="5"/>
    </row>
    <row r="3472" spans="1:6" ht="11.25" customHeight="1">
      <c r="A3472" s="6">
        <v>37896</v>
      </c>
      <c r="B3472" s="4">
        <v>2753.7900381088102</v>
      </c>
      <c r="C3472" s="4">
        <v>1616.7202857406382</v>
      </c>
      <c r="D3472" s="4">
        <v>1877.0136407139062</v>
      </c>
      <c r="E3472" s="4">
        <v>58.58259370593872</v>
      </c>
      <c r="F3472" s="5"/>
    </row>
    <row r="3473" spans="1:6" ht="11.25" customHeight="1">
      <c r="A3473" s="6">
        <v>37897</v>
      </c>
      <c r="B3473" s="4">
        <v>2785.1784618624583</v>
      </c>
      <c r="C3473" s="4">
        <v>1626.8350138529104</v>
      </c>
      <c r="D3473" s="4">
        <v>1893.9364196858255</v>
      </c>
      <c r="E3473" s="4">
        <v>57.917144683311157</v>
      </c>
      <c r="F3473" s="5"/>
    </row>
    <row r="3474" spans="1:6" ht="11.25" customHeight="1">
      <c r="A3474" s="6">
        <v>37900</v>
      </c>
      <c r="B3474" s="4">
        <v>2798.999252059552</v>
      </c>
      <c r="C3474" s="4">
        <v>1629.4348951622092</v>
      </c>
      <c r="D3474" s="4">
        <v>1902.7561090522984</v>
      </c>
      <c r="E3474" s="4">
        <v>57.74274399173305</v>
      </c>
      <c r="F3474" s="5"/>
    </row>
    <row r="3475" spans="1:6" ht="11.25" customHeight="1">
      <c r="A3475" s="6">
        <v>37901</v>
      </c>
      <c r="B3475" s="4">
        <v>2812.6774321520734</v>
      </c>
      <c r="C3475" s="4">
        <v>1633.3579438838537</v>
      </c>
      <c r="D3475" s="4">
        <v>1911.4765023874133</v>
      </c>
      <c r="E3475" s="4">
        <v>57.458240662431535</v>
      </c>
      <c r="F3475" s="5"/>
    </row>
    <row r="3476" spans="1:6" ht="11.25" customHeight="1">
      <c r="A3476" s="6">
        <v>37902</v>
      </c>
      <c r="B3476" s="4">
        <v>2804.2419010369067</v>
      </c>
      <c r="C3476" s="4">
        <v>1630.5623765702887</v>
      </c>
      <c r="D3476" s="4">
        <v>1903.7889761560145</v>
      </c>
      <c r="E3476" s="4">
        <v>57.721924238934797</v>
      </c>
      <c r="F3476" s="5"/>
    </row>
    <row r="3477" spans="1:6" ht="11.25" customHeight="1">
      <c r="A3477" s="6">
        <v>37903</v>
      </c>
      <c r="B3477" s="4">
        <v>2817.5136524905352</v>
      </c>
      <c r="C3477" s="4">
        <v>1637.6624590801164</v>
      </c>
      <c r="D3477" s="4">
        <v>1912.8880757156974</v>
      </c>
      <c r="E3477" s="4">
        <v>57.470869185198673</v>
      </c>
      <c r="F3477" s="5"/>
    </row>
    <row r="3478" spans="1:6" ht="11.25" customHeight="1">
      <c r="A3478" s="6">
        <v>37904</v>
      </c>
      <c r="B3478" s="4">
        <v>2815.8826529611779</v>
      </c>
      <c r="C3478" s="4">
        <v>1631.4248235134878</v>
      </c>
      <c r="D3478" s="4">
        <v>1915.1149066636849</v>
      </c>
      <c r="E3478" s="4">
        <v>57.518466419690789</v>
      </c>
      <c r="F3478" s="5"/>
    </row>
    <row r="3479" spans="1:6" ht="11.25" customHeight="1">
      <c r="A3479" s="6">
        <v>37907</v>
      </c>
      <c r="B3479" s="4">
        <v>2838.7203931617655</v>
      </c>
      <c r="C3479" s="4">
        <v>1640.3921149531188</v>
      </c>
      <c r="D3479" s="4">
        <v>1928.8841151674778</v>
      </c>
      <c r="E3479" s="4">
        <v>57.035251601411304</v>
      </c>
      <c r="F3479" s="5"/>
    </row>
    <row r="3480" spans="1:6" ht="11.25" customHeight="1">
      <c r="A3480" s="6">
        <v>37908</v>
      </c>
      <c r="B3480" s="4">
        <v>2849.025510557979</v>
      </c>
      <c r="C3480" s="4">
        <v>1642.3681019243052</v>
      </c>
      <c r="D3480" s="4">
        <v>1937.5794898300869</v>
      </c>
      <c r="E3480" s="4">
        <v>56.747353684123496</v>
      </c>
      <c r="F3480" s="5"/>
    </row>
    <row r="3481" spans="1:6" ht="11.25" customHeight="1">
      <c r="A3481" s="6">
        <v>37909</v>
      </c>
      <c r="B3481" s="4">
        <v>2848.9468937055258</v>
      </c>
      <c r="C3481" s="4">
        <v>1642.7567609804926</v>
      </c>
      <c r="D3481" s="4">
        <v>1933.3367427436694</v>
      </c>
      <c r="E3481" s="4">
        <v>56.870638855207297</v>
      </c>
      <c r="F3481" s="5"/>
    </row>
    <row r="3482" spans="1:6" ht="11.25" customHeight="1">
      <c r="A3482" s="6">
        <v>37910</v>
      </c>
      <c r="B3482" s="4">
        <v>2861.7335318888327</v>
      </c>
      <c r="C3482" s="4">
        <v>1647.137456700875</v>
      </c>
      <c r="D3482" s="4">
        <v>1940.5701162774478</v>
      </c>
      <c r="E3482" s="4">
        <v>56.614044814158738</v>
      </c>
      <c r="F3482" s="5"/>
    </row>
    <row r="3483" spans="1:6" ht="11.25" customHeight="1">
      <c r="A3483" s="6">
        <v>37911</v>
      </c>
      <c r="B3483" s="4">
        <v>2839.0580795614037</v>
      </c>
      <c r="C3483" s="4">
        <v>1641.6285804472961</v>
      </c>
      <c r="D3483" s="4">
        <v>1924.3865889649676</v>
      </c>
      <c r="E3483" s="4">
        <v>57.31281006101139</v>
      </c>
      <c r="F3483" s="5"/>
    </row>
    <row r="3484" spans="1:6" ht="11.25" customHeight="1">
      <c r="A3484" s="6">
        <v>37914</v>
      </c>
      <c r="B3484" s="4">
        <v>2856.6230923828957</v>
      </c>
      <c r="C3484" s="4">
        <v>1651.8534706139724</v>
      </c>
      <c r="D3484" s="4">
        <v>1935.0468727699201</v>
      </c>
      <c r="E3484" s="4">
        <v>57.001540828846899</v>
      </c>
      <c r="F3484" s="5"/>
    </row>
    <row r="3485" spans="1:6" ht="11.25" customHeight="1">
      <c r="A3485" s="6">
        <v>37915</v>
      </c>
      <c r="B3485" s="4">
        <v>2861.6184402437366</v>
      </c>
      <c r="C3485" s="4">
        <v>1649.2447938375619</v>
      </c>
      <c r="D3485" s="4">
        <v>1938.8402016550574</v>
      </c>
      <c r="E3485" s="4">
        <v>57.160398392904376</v>
      </c>
      <c r="F3485" s="5"/>
    </row>
    <row r="3486" spans="1:6" ht="11.25" customHeight="1">
      <c r="A3486" s="6">
        <v>37916</v>
      </c>
      <c r="B3486" s="4">
        <v>2826.1741806405566</v>
      </c>
      <c r="C3486" s="4">
        <v>1639.8459812837766</v>
      </c>
      <c r="D3486" s="4">
        <v>1908.6388986090628</v>
      </c>
      <c r="E3486" s="4">
        <v>57.868978443372413</v>
      </c>
      <c r="F3486" s="5"/>
    </row>
    <row r="3487" spans="1:6" ht="11.25" customHeight="1">
      <c r="A3487" s="6">
        <v>37917</v>
      </c>
      <c r="B3487" s="4">
        <v>2835.0820636472181</v>
      </c>
      <c r="C3487" s="4">
        <v>1643.7947782108624</v>
      </c>
      <c r="D3487" s="4">
        <v>1914.8838781049935</v>
      </c>
      <c r="E3487" s="4">
        <v>57.871392735824749</v>
      </c>
      <c r="F3487" s="5"/>
    </row>
    <row r="3488" spans="1:6" ht="11.25" customHeight="1">
      <c r="A3488" s="6">
        <v>37918</v>
      </c>
      <c r="B3488" s="4">
        <v>2818.5705397231941</v>
      </c>
      <c r="C3488" s="4">
        <v>1638.2394323219453</v>
      </c>
      <c r="D3488" s="4">
        <v>1907.1867450580755</v>
      </c>
      <c r="E3488" s="4">
        <v>58.136812821245051</v>
      </c>
      <c r="F3488" s="5"/>
    </row>
    <row r="3489" spans="1:6" ht="11.25" customHeight="1">
      <c r="A3489" s="6">
        <v>37921</v>
      </c>
      <c r="B3489" s="4">
        <v>2830.6028681809353</v>
      </c>
      <c r="C3489" s="4">
        <v>1643.6499037520814</v>
      </c>
      <c r="D3489" s="4">
        <v>1910.83178162116</v>
      </c>
      <c r="E3489" s="4">
        <v>58.050981848557313</v>
      </c>
      <c r="F3489" s="5"/>
    </row>
    <row r="3490" spans="1:6" ht="11.25" customHeight="1">
      <c r="A3490" s="6">
        <v>37922</v>
      </c>
      <c r="B3490" s="4">
        <v>2873.1633090430823</v>
      </c>
      <c r="C3490" s="4">
        <v>1655.2007247797342</v>
      </c>
      <c r="D3490" s="4">
        <v>1940.4663516000819</v>
      </c>
      <c r="E3490" s="4">
        <v>57.181112236248097</v>
      </c>
      <c r="F3490" s="5"/>
    </row>
    <row r="3491" spans="1:6" ht="11.25" customHeight="1">
      <c r="A3491" s="6">
        <v>37923</v>
      </c>
      <c r="B3491" s="4">
        <v>2877.8752274689837</v>
      </c>
      <c r="C3491" s="4">
        <v>1653.8359834704652</v>
      </c>
      <c r="D3491" s="4">
        <v>1944.6596567039635</v>
      </c>
      <c r="E3491" s="4">
        <v>57.107173159031866</v>
      </c>
      <c r="F3491" s="5"/>
    </row>
    <row r="3492" spans="1:6" ht="11.25" customHeight="1">
      <c r="A3492" s="6">
        <v>37924</v>
      </c>
      <c r="B3492" s="4">
        <v>2877.1510623091685</v>
      </c>
      <c r="C3492" s="4">
        <v>1652.9994050201476</v>
      </c>
      <c r="D3492" s="4">
        <v>1941.7114810460678</v>
      </c>
      <c r="E3492" s="4">
        <v>57.077696974520336</v>
      </c>
      <c r="F3492" s="5"/>
    </row>
    <row r="3493" spans="1:6" ht="11.25" customHeight="1">
      <c r="A3493" s="6">
        <v>37925</v>
      </c>
      <c r="B3493" s="4">
        <v>2887.2749523434227</v>
      </c>
      <c r="C3493" s="4">
        <v>1656.7002121983162</v>
      </c>
      <c r="D3493" s="4">
        <v>1949.8112174072189</v>
      </c>
      <c r="E3493" s="4">
        <v>57.022629943602695</v>
      </c>
      <c r="F3493" s="5"/>
    </row>
    <row r="3494" spans="1:6" ht="11.25" customHeight="1">
      <c r="A3494" s="6">
        <v>37928</v>
      </c>
      <c r="B3494" s="4">
        <v>2900.7242363322848</v>
      </c>
      <c r="C3494" s="4">
        <v>1657.5887378447255</v>
      </c>
      <c r="D3494" s="4">
        <v>1967.8069387478301</v>
      </c>
      <c r="E3494" s="4">
        <v>56.487054039718323</v>
      </c>
      <c r="F3494" s="5"/>
    </row>
    <row r="3495" spans="1:6" ht="11.25" customHeight="1">
      <c r="A3495" s="6">
        <v>37929</v>
      </c>
      <c r="B3495" s="4">
        <v>2895.9273844065028</v>
      </c>
      <c r="C3495" s="4">
        <v>1657.6201015348431</v>
      </c>
      <c r="D3495" s="4">
        <v>1955.8524694784483</v>
      </c>
      <c r="E3495" s="4">
        <v>56.83111073922764</v>
      </c>
      <c r="F3495" s="5"/>
    </row>
    <row r="3496" spans="1:6" ht="11.25" customHeight="1">
      <c r="A3496" s="6">
        <v>37930</v>
      </c>
      <c r="B3496" s="4">
        <v>2888.5166945725687</v>
      </c>
      <c r="C3496" s="4">
        <v>1655.5777964677163</v>
      </c>
      <c r="D3496" s="4">
        <v>1954.1139606980119</v>
      </c>
      <c r="E3496" s="4">
        <v>56.782734281078142</v>
      </c>
      <c r="F3496" s="5"/>
    </row>
    <row r="3497" spans="1:6" ht="11.25" customHeight="1">
      <c r="A3497" s="6">
        <v>37931</v>
      </c>
      <c r="B3497" s="4">
        <v>2904.4237217959017</v>
      </c>
      <c r="C3497" s="4">
        <v>1659.1728874575012</v>
      </c>
      <c r="D3497" s="4">
        <v>1964.9012780607975</v>
      </c>
      <c r="E3497" s="4">
        <v>56.503577516380318</v>
      </c>
      <c r="F3497" s="5"/>
    </row>
    <row r="3498" spans="1:6" ht="11.25" customHeight="1">
      <c r="A3498" s="6">
        <v>37932</v>
      </c>
      <c r="B3498" s="4">
        <v>2901.9310697856668</v>
      </c>
      <c r="C3498" s="4">
        <v>1662.1913681734311</v>
      </c>
      <c r="D3498" s="4">
        <v>1957.0987854590685</v>
      </c>
      <c r="E3498" s="4">
        <v>56.813464410567882</v>
      </c>
      <c r="F3498" s="5"/>
    </row>
    <row r="3499" spans="1:6" ht="11.25" customHeight="1">
      <c r="A3499" s="6">
        <v>37935</v>
      </c>
      <c r="B3499" s="4">
        <v>2890.1997967097341</v>
      </c>
      <c r="C3499" s="4">
        <v>1660.230528441183</v>
      </c>
      <c r="D3499" s="4">
        <v>1945.3840464795701</v>
      </c>
      <c r="E3499" s="4">
        <v>57.11318108710811</v>
      </c>
      <c r="F3499" s="5"/>
    </row>
    <row r="3500" spans="1:6" ht="11.25" customHeight="1">
      <c r="A3500" s="6">
        <v>37936</v>
      </c>
      <c r="B3500" s="4">
        <v>2892.1820568614867</v>
      </c>
      <c r="C3500" s="4">
        <v>1660.5769128702475</v>
      </c>
      <c r="D3500" s="4">
        <v>1943.8281985879539</v>
      </c>
      <c r="E3500" s="4">
        <v>57.190330503433898</v>
      </c>
      <c r="F3500" s="5"/>
    </row>
    <row r="3501" spans="1:6" ht="11.25" customHeight="1">
      <c r="A3501" s="6">
        <v>37937</v>
      </c>
      <c r="B3501" s="4">
        <v>2920.7993064646503</v>
      </c>
      <c r="C3501" s="4">
        <v>1665.3916434448658</v>
      </c>
      <c r="D3501" s="4">
        <v>1971.3855423661337</v>
      </c>
      <c r="E3501" s="4">
        <v>56.382230496618227</v>
      </c>
      <c r="F3501" s="5"/>
    </row>
    <row r="3502" spans="1:6" ht="11.25" customHeight="1">
      <c r="A3502" s="6">
        <v>37938</v>
      </c>
      <c r="B3502" s="4">
        <v>2925.471245304449</v>
      </c>
      <c r="C3502" s="4">
        <v>1667.0402775680545</v>
      </c>
      <c r="D3502" s="4">
        <v>1971.1429321333728</v>
      </c>
      <c r="E3502" s="4">
        <v>56.366137957140609</v>
      </c>
      <c r="F3502" s="5"/>
    </row>
    <row r="3503" spans="1:6" ht="11.25" customHeight="1">
      <c r="A3503" s="6">
        <v>37939</v>
      </c>
      <c r="B3503" s="4">
        <v>2909.8712656301796</v>
      </c>
      <c r="C3503" s="4">
        <v>1665.0365740572006</v>
      </c>
      <c r="D3503" s="4">
        <v>1954.5216106518601</v>
      </c>
      <c r="E3503" s="4">
        <v>56.875471582576374</v>
      </c>
      <c r="F3503" s="5"/>
    </row>
    <row r="3504" spans="1:6" ht="11.25" customHeight="1">
      <c r="A3504" s="6">
        <v>37942</v>
      </c>
      <c r="B3504" s="4">
        <v>2896.2741537213001</v>
      </c>
      <c r="C3504" s="4">
        <v>1662.7525267743006</v>
      </c>
      <c r="D3504" s="4">
        <v>1938.3808219164705</v>
      </c>
      <c r="E3504" s="4">
        <v>57.327641602919599</v>
      </c>
      <c r="F3504" s="5"/>
    </row>
    <row r="3505" spans="1:6" ht="11.25" customHeight="1">
      <c r="A3505" s="6">
        <v>37943</v>
      </c>
      <c r="B3505" s="4">
        <v>2866.3252402145681</v>
      </c>
      <c r="C3505" s="4">
        <v>1659.1098867826122</v>
      </c>
      <c r="D3505" s="4">
        <v>1917.8277740613464</v>
      </c>
      <c r="E3505" s="4">
        <v>58.157034486811995</v>
      </c>
      <c r="F3505" s="5"/>
    </row>
    <row r="3506" spans="1:6" ht="11.25" customHeight="1">
      <c r="A3506" s="6">
        <v>37944</v>
      </c>
      <c r="B3506" s="4">
        <v>2900.8706250109472</v>
      </c>
      <c r="C3506" s="4">
        <v>1665.5065748587299</v>
      </c>
      <c r="D3506" s="4">
        <v>1933.2539396560712</v>
      </c>
      <c r="E3506" s="4">
        <v>57.457068808978121</v>
      </c>
      <c r="F3506" s="5"/>
    </row>
    <row r="3507" spans="1:6" ht="11.25" customHeight="1">
      <c r="A3507" s="6">
        <v>37945</v>
      </c>
      <c r="B3507" s="4">
        <v>2865.0712937907329</v>
      </c>
      <c r="C3507" s="4">
        <v>1660.9133743926334</v>
      </c>
      <c r="D3507" s="4">
        <v>1915.9160864749167</v>
      </c>
      <c r="E3507" s="4">
        <v>58.502456442234639</v>
      </c>
      <c r="F3507" s="5"/>
    </row>
    <row r="3508" spans="1:6" ht="11.25" customHeight="1">
      <c r="A3508" s="6">
        <v>37946</v>
      </c>
      <c r="B3508" s="4">
        <v>2867.8150820357214</v>
      </c>
      <c r="C3508" s="4">
        <v>1664.5654208731512</v>
      </c>
      <c r="D3508" s="4">
        <v>1920.1406122738892</v>
      </c>
      <c r="E3508" s="4">
        <v>58.518848252944316</v>
      </c>
      <c r="F3508" s="5"/>
    </row>
    <row r="3509" spans="1:6" ht="11.25" customHeight="1">
      <c r="A3509" s="6">
        <v>37949</v>
      </c>
      <c r="B3509" s="4">
        <v>2900.7553810681748</v>
      </c>
      <c r="C3509" s="4">
        <v>1675.6199994252079</v>
      </c>
      <c r="D3509" s="4">
        <v>1952.2337491402857</v>
      </c>
      <c r="E3509" s="4">
        <v>57.562752976855812</v>
      </c>
      <c r="F3509" s="5"/>
    </row>
    <row r="3510" spans="1:6" ht="11.25" customHeight="1">
      <c r="A3510" s="6">
        <v>37950</v>
      </c>
      <c r="B3510" s="4">
        <v>2904.1705205515013</v>
      </c>
      <c r="C3510" s="4">
        <v>1673.1636848790433</v>
      </c>
      <c r="D3510" s="4">
        <v>1956.5381004722067</v>
      </c>
      <c r="E3510" s="4">
        <v>57.505068636575231</v>
      </c>
      <c r="F3510" s="5"/>
    </row>
    <row r="3511" spans="1:6" ht="11.25" customHeight="1">
      <c r="A3511" s="6">
        <v>37951</v>
      </c>
      <c r="B3511" s="4">
        <v>2915.0567161385306</v>
      </c>
      <c r="C3511" s="4">
        <v>1678.144541316894</v>
      </c>
      <c r="D3511" s="4">
        <v>1963.0979459005891</v>
      </c>
      <c r="E3511" s="4">
        <v>57.222575041287563</v>
      </c>
      <c r="F3511" s="5"/>
    </row>
    <row r="3512" spans="1:6" ht="11.25" customHeight="1">
      <c r="A3512" s="6">
        <v>37953</v>
      </c>
      <c r="B3512" s="4">
        <v>2909.6181759256247</v>
      </c>
      <c r="C3512" s="4">
        <v>1673.8873886108383</v>
      </c>
      <c r="D3512" s="4">
        <v>1966.0094091541155</v>
      </c>
      <c r="E3512" s="4">
        <v>57.204482887210958</v>
      </c>
      <c r="F3512" s="5"/>
    </row>
    <row r="3513" spans="1:6" ht="11.25" customHeight="1">
      <c r="A3513" s="6">
        <v>37956</v>
      </c>
      <c r="B3513" s="4">
        <v>2927.3101733441713</v>
      </c>
      <c r="C3513" s="4">
        <v>1678.8942233951791</v>
      </c>
      <c r="D3513" s="4">
        <v>1976.3306825721429</v>
      </c>
      <c r="E3513" s="4">
        <v>56.530411314976178</v>
      </c>
      <c r="F3513" s="5"/>
    </row>
    <row r="3514" spans="1:6" ht="11.25" customHeight="1">
      <c r="A3514" s="6">
        <v>37957</v>
      </c>
      <c r="B3514" s="4">
        <v>2921.4708850214342</v>
      </c>
      <c r="C3514" s="4">
        <v>1675.4830819490855</v>
      </c>
      <c r="D3514" s="4">
        <v>1978.5886898772951</v>
      </c>
      <c r="E3514" s="4">
        <v>56.728561776629256</v>
      </c>
      <c r="F3514" s="5"/>
    </row>
    <row r="3515" spans="1:6" ht="11.25" customHeight="1">
      <c r="A3515" s="6">
        <v>37958</v>
      </c>
      <c r="B3515" s="4">
        <v>2922.1514844215549</v>
      </c>
      <c r="C3515" s="4">
        <v>1677.7393219488622</v>
      </c>
      <c r="D3515" s="4">
        <v>1971.5544780386808</v>
      </c>
      <c r="E3515" s="4">
        <v>56.843504867465313</v>
      </c>
      <c r="F3515" s="5"/>
    </row>
    <row r="3516" spans="1:6" ht="11.25" customHeight="1">
      <c r="A3516" s="6">
        <v>37959</v>
      </c>
      <c r="B3516" s="4">
        <v>2934.5401617178231</v>
      </c>
      <c r="C3516" s="4">
        <v>1684.8082411138364</v>
      </c>
      <c r="D3516" s="4">
        <v>1975.3720179172224</v>
      </c>
      <c r="E3516" s="4">
        <v>56.539426148459327</v>
      </c>
      <c r="F3516" s="5"/>
    </row>
    <row r="3517" spans="1:6" ht="11.25" customHeight="1">
      <c r="A3517" s="6">
        <v>37960</v>
      </c>
      <c r="B3517" s="4">
        <v>2923.5157931334211</v>
      </c>
      <c r="C3517" s="4">
        <v>1679.0112881950904</v>
      </c>
      <c r="D3517" s="4">
        <v>1968.4983924966409</v>
      </c>
      <c r="E3517" s="4">
        <v>56.998015874677129</v>
      </c>
      <c r="F3517" s="5"/>
    </row>
    <row r="3518" spans="1:6" ht="11.25" customHeight="1">
      <c r="A3518" s="6">
        <v>37963</v>
      </c>
      <c r="B3518" s="4">
        <v>2944.0838627793946</v>
      </c>
      <c r="C3518" s="4">
        <v>1687.8285061933075</v>
      </c>
      <c r="D3518" s="4">
        <v>1976.7691476953303</v>
      </c>
      <c r="E3518" s="4">
        <v>56.543608146063228</v>
      </c>
      <c r="F3518" s="5"/>
    </row>
    <row r="3519" spans="1:6" ht="11.25" customHeight="1">
      <c r="A3519" s="6">
        <v>37964</v>
      </c>
      <c r="B3519" s="4">
        <v>2930.1752988850299</v>
      </c>
      <c r="C3519" s="4">
        <v>1683.1289024399325</v>
      </c>
      <c r="D3519" s="4">
        <v>1969.1333599243942</v>
      </c>
      <c r="E3519" s="4">
        <v>57.029418677278187</v>
      </c>
      <c r="F3519" s="5"/>
    </row>
    <row r="3520" spans="1:6" ht="11.25" customHeight="1">
      <c r="A3520" s="6">
        <v>37965</v>
      </c>
      <c r="B3520" s="4">
        <v>2938.4639772447904</v>
      </c>
      <c r="C3520" s="4">
        <v>1689.6927457507461</v>
      </c>
      <c r="D3520" s="4">
        <v>1966.6588739722242</v>
      </c>
      <c r="E3520" s="4">
        <v>57.094089985868088</v>
      </c>
      <c r="F3520" s="5"/>
    </row>
    <row r="3521" spans="1:6" ht="11.25" customHeight="1">
      <c r="A3521" s="6">
        <v>37966</v>
      </c>
      <c r="B3521" s="4">
        <v>2936.3516702144734</v>
      </c>
      <c r="C3521" s="4">
        <v>1680.7145403683564</v>
      </c>
      <c r="D3521" s="4">
        <v>1989.6363321657507</v>
      </c>
      <c r="E3521" s="4">
        <v>56.397363349563463</v>
      </c>
      <c r="F3521" s="5"/>
    </row>
    <row r="3522" spans="1:6" ht="11.25" customHeight="1">
      <c r="A3522" s="6">
        <v>37967</v>
      </c>
      <c r="B3522" s="4">
        <v>2939.2583673793761</v>
      </c>
      <c r="C3522" s="4">
        <v>1681.5136788058123</v>
      </c>
      <c r="D3522" s="4">
        <v>1997.6827493462599</v>
      </c>
      <c r="E3522" s="4">
        <v>56.225300483769018</v>
      </c>
      <c r="F3522" s="5"/>
    </row>
    <row r="3523" spans="1:6" ht="11.25" customHeight="1">
      <c r="A3523" s="6">
        <v>37970</v>
      </c>
      <c r="B3523" s="4">
        <v>2912.5221945635926</v>
      </c>
      <c r="C3523" s="4">
        <v>1667.1578210078337</v>
      </c>
      <c r="D3523" s="4">
        <v>2007.9625635311579</v>
      </c>
      <c r="E3523" s="4">
        <v>56.537565401237678</v>
      </c>
      <c r="F3523" s="5"/>
    </row>
    <row r="3524" spans="1:6" ht="11.25" customHeight="1">
      <c r="A3524" s="6">
        <v>37971</v>
      </c>
      <c r="B3524" s="4">
        <v>2940.3711095123413</v>
      </c>
      <c r="C3524" s="4">
        <v>1680.1947054739435</v>
      </c>
      <c r="D3524" s="4">
        <v>1999.6044824026194</v>
      </c>
      <c r="E3524" s="4">
        <v>56.160159112638951</v>
      </c>
      <c r="F3524" s="5"/>
    </row>
    <row r="3525" spans="1:6" ht="11.25" customHeight="1">
      <c r="A3525" s="6">
        <v>37972</v>
      </c>
      <c r="B3525" s="4">
        <v>2954.4578384834185</v>
      </c>
      <c r="C3525" s="4">
        <v>1688.0484826968741</v>
      </c>
      <c r="D3525" s="4">
        <v>1991.3656982479513</v>
      </c>
      <c r="E3525" s="4">
        <v>56.089972120438219</v>
      </c>
      <c r="F3525" s="5"/>
    </row>
    <row r="3526" spans="1:6" ht="11.25" customHeight="1">
      <c r="A3526" s="6">
        <v>37973</v>
      </c>
      <c r="B3526" s="4">
        <v>2941.5782917458018</v>
      </c>
      <c r="C3526" s="4">
        <v>1678.3137036495505</v>
      </c>
      <c r="D3526" s="4">
        <v>2006.5211593907591</v>
      </c>
      <c r="E3526" s="4">
        <v>55.410104816175583</v>
      </c>
      <c r="F3526" s="5"/>
    </row>
    <row r="3527" spans="1:6" ht="11.25" customHeight="1">
      <c r="A3527" s="6">
        <v>37974</v>
      </c>
      <c r="B3527" s="4">
        <v>2941.6098045067747</v>
      </c>
      <c r="C3527" s="4">
        <v>1679.6347739093076</v>
      </c>
      <c r="D3527" s="4">
        <v>2005.2577421075066</v>
      </c>
      <c r="E3527" s="4">
        <v>55.483932793141328</v>
      </c>
      <c r="F3527" s="5"/>
    </row>
    <row r="3528" spans="1:6" ht="11.25" customHeight="1">
      <c r="A3528" s="6">
        <v>37977</v>
      </c>
      <c r="B3528" s="4">
        <v>2952.1785530422076</v>
      </c>
      <c r="C3528" s="4">
        <v>1684.3960902222632</v>
      </c>
      <c r="D3528" s="4">
        <v>2008.8921664344941</v>
      </c>
      <c r="E3528" s="4">
        <v>55.23070004021168</v>
      </c>
      <c r="F3528" s="5"/>
    </row>
    <row r="3529" spans="1:6" ht="11.25" customHeight="1">
      <c r="A3529" s="6">
        <v>37978</v>
      </c>
      <c r="B3529" s="4">
        <v>2959.561985997831</v>
      </c>
      <c r="C3529" s="4">
        <v>1685.2558878149234</v>
      </c>
      <c r="D3529" s="4">
        <v>2017.7153382048457</v>
      </c>
      <c r="E3529" s="4">
        <v>55.138673111007009</v>
      </c>
      <c r="F3529" s="5"/>
    </row>
    <row r="3530" spans="1:6" ht="11.25" customHeight="1">
      <c r="A3530" s="6">
        <v>37979</v>
      </c>
      <c r="B3530" s="4">
        <v>2955.300257713141</v>
      </c>
      <c r="C3530" s="4">
        <v>1683.1925586372702</v>
      </c>
      <c r="D3530" s="4">
        <v>2014.2502468245614</v>
      </c>
      <c r="E3530" s="4">
        <v>55.236537720888577</v>
      </c>
      <c r="F3530" s="5"/>
    </row>
    <row r="3531" spans="1:6" ht="11.25" customHeight="1">
      <c r="A3531" s="6">
        <v>37981</v>
      </c>
      <c r="B3531" s="4">
        <v>2956.8445027836842</v>
      </c>
      <c r="C3531" s="4">
        <v>1683.6417606067855</v>
      </c>
      <c r="D3531" s="4">
        <v>2019.3198126922214</v>
      </c>
      <c r="E3531" s="4">
        <v>55.129399110512978</v>
      </c>
      <c r="F3531" s="5"/>
    </row>
    <row r="3532" spans="1:6" ht="11.25" customHeight="1">
      <c r="A3532" s="6">
        <v>37984</v>
      </c>
      <c r="B3532" s="4">
        <v>2979.4884218670854</v>
      </c>
      <c r="C3532" s="4">
        <v>1689.8400878500113</v>
      </c>
      <c r="D3532" s="4">
        <v>2035.8998864778175</v>
      </c>
      <c r="E3532" s="4">
        <v>54.379577918590236</v>
      </c>
      <c r="F3532" s="5"/>
    </row>
    <row r="3533" spans="1:6" ht="11.25" customHeight="1">
      <c r="A3533" s="6">
        <v>37985</v>
      </c>
      <c r="B3533" s="4">
        <v>2979.8332345130457</v>
      </c>
      <c r="C3533" s="4">
        <v>1690.5179762716523</v>
      </c>
      <c r="D3533" s="4">
        <v>2037.5450200351395</v>
      </c>
      <c r="E3533" s="4">
        <v>54.427295228533204</v>
      </c>
      <c r="F3533" s="5"/>
    </row>
    <row r="3534" spans="1:6" ht="11.25" customHeight="1">
      <c r="A3534" s="6">
        <v>37986</v>
      </c>
      <c r="B3534" s="4">
        <v>2984.0709894744323</v>
      </c>
      <c r="C3534" s="4">
        <v>1692.0538781194889</v>
      </c>
      <c r="D3534" s="4">
        <v>2038.4629211268764</v>
      </c>
      <c r="E3534" s="4">
        <v>54.30796115739485</v>
      </c>
      <c r="F3534" s="5"/>
    </row>
    <row r="3535" spans="1:6" ht="11.25" customHeight="1">
      <c r="A3535" s="6">
        <v>37988</v>
      </c>
      <c r="B3535" s="4">
        <v>2960.2704886452289</v>
      </c>
      <c r="C3535" s="4">
        <v>1680.0069770812743</v>
      </c>
      <c r="D3535" s="4">
        <v>2047.7607485252072</v>
      </c>
      <c r="E3535" s="4">
        <v>54.449238133319753</v>
      </c>
      <c r="F3535" s="5"/>
    </row>
    <row r="3536" spans="1:6" ht="11.25" customHeight="1">
      <c r="A3536" s="6">
        <v>37991</v>
      </c>
      <c r="B3536" s="4">
        <v>2998.70028778607</v>
      </c>
      <c r="C3536" s="4">
        <v>1696.4533354927221</v>
      </c>
      <c r="D3536" s="4">
        <v>2053.9293044695623</v>
      </c>
      <c r="E3536" s="4">
        <v>53.764068601362567</v>
      </c>
      <c r="F3536" s="5"/>
    </row>
    <row r="3537" spans="1:6" ht="11.25" customHeight="1">
      <c r="A3537" s="6">
        <v>37992</v>
      </c>
      <c r="B3537" s="4">
        <v>2998.9044923183283</v>
      </c>
      <c r="C3537" s="4">
        <v>1694.055072374601</v>
      </c>
      <c r="D3537" s="4">
        <v>2060.9403007652318</v>
      </c>
      <c r="E3537" s="4">
        <v>53.685713530845867</v>
      </c>
      <c r="F3537" s="5"/>
    </row>
    <row r="3538" spans="1:6" ht="11.25" customHeight="1">
      <c r="A3538" s="6">
        <v>37993</v>
      </c>
      <c r="B3538" s="4">
        <v>3020.48968971975</v>
      </c>
      <c r="C3538" s="4">
        <v>1705.0276746316924</v>
      </c>
      <c r="D3538" s="4">
        <v>2049.9616429170114</v>
      </c>
      <c r="E3538" s="4">
        <v>53.524182281621599</v>
      </c>
      <c r="F3538" s="5"/>
    </row>
    <row r="3539" spans="1:6" ht="11.25" customHeight="1">
      <c r="A3539" s="6">
        <v>37994</v>
      </c>
      <c r="B3539" s="4">
        <v>3010.2113972364205</v>
      </c>
      <c r="C3539" s="4">
        <v>1697.7962102160152</v>
      </c>
      <c r="D3539" s="4">
        <v>2069.0316763533265</v>
      </c>
      <c r="E3539" s="4">
        <v>53.26428023581861</v>
      </c>
      <c r="F3539" s="5"/>
    </row>
    <row r="3540" spans="1:6" ht="11.25" customHeight="1">
      <c r="A3540" s="6">
        <v>37995</v>
      </c>
      <c r="B3540" s="4">
        <v>2980.4093002319073</v>
      </c>
      <c r="C3540" s="4">
        <v>1683.829254536234</v>
      </c>
      <c r="D3540" s="4">
        <v>2076.8538233571589</v>
      </c>
      <c r="E3540" s="4">
        <v>53.754832622735087</v>
      </c>
      <c r="F3540" s="5"/>
    </row>
    <row r="3541" spans="1:6" ht="11.25" customHeight="1">
      <c r="A3541" s="6">
        <v>37998</v>
      </c>
      <c r="B3541" s="4">
        <v>3013.8099744480287</v>
      </c>
      <c r="C3541" s="4">
        <v>1700.5458249950959</v>
      </c>
      <c r="D3541" s="4">
        <v>2060.0660453701598</v>
      </c>
      <c r="E3541" s="4">
        <v>53.479223491502459</v>
      </c>
      <c r="F3541" s="5"/>
    </row>
    <row r="3542" spans="1:6" ht="11.25" customHeight="1">
      <c r="A3542" s="6">
        <v>37999</v>
      </c>
      <c r="B3542" s="4">
        <v>3006.0134812260635</v>
      </c>
      <c r="C3542" s="4">
        <v>1697.3923610980783</v>
      </c>
      <c r="D3542" s="4">
        <v>2066.7832522607578</v>
      </c>
      <c r="E3542" s="4">
        <v>53.743736570795143</v>
      </c>
      <c r="F3542" s="5"/>
    </row>
    <row r="3543" spans="1:6" ht="11.25" customHeight="1">
      <c r="A3543" s="6">
        <v>38000</v>
      </c>
      <c r="B3543" s="4">
        <v>3018.0439851356737</v>
      </c>
      <c r="C3543" s="4">
        <v>1702.3017128188926</v>
      </c>
      <c r="D3543" s="4">
        <v>2055.5902931960272</v>
      </c>
      <c r="E3543" s="4">
        <v>53.314075619298244</v>
      </c>
      <c r="F3543" s="5"/>
    </row>
    <row r="3544" spans="1:6" ht="11.25" customHeight="1">
      <c r="A3544" s="6">
        <v>38001</v>
      </c>
      <c r="B3544" s="4">
        <v>3012.8775919838622</v>
      </c>
      <c r="C3544" s="4">
        <v>1698.465175415165</v>
      </c>
      <c r="D3544" s="4">
        <v>2074.8596321834957</v>
      </c>
      <c r="E3544" s="4">
        <v>53.237320982567809</v>
      </c>
      <c r="F3544" s="5"/>
    </row>
    <row r="3545" spans="1:6" ht="11.25" customHeight="1">
      <c r="A3545" s="6">
        <v>38002</v>
      </c>
      <c r="B3545" s="4">
        <v>3031.1479676770045</v>
      </c>
      <c r="C3545" s="4">
        <v>1701.859177666505</v>
      </c>
      <c r="D3545" s="4">
        <v>2087.7564166346451</v>
      </c>
      <c r="E3545" s="4">
        <v>52.901856573649745</v>
      </c>
      <c r="F3545" s="5"/>
    </row>
    <row r="3546" spans="1:6" ht="11.25" customHeight="1">
      <c r="A3546" s="6">
        <v>38006</v>
      </c>
      <c r="B3546" s="4">
        <v>3031.3209115816458</v>
      </c>
      <c r="C3546" s="4">
        <v>1700.4739989677237</v>
      </c>
      <c r="D3546" s="4">
        <v>2087.2884823225486</v>
      </c>
      <c r="E3546" s="4">
        <v>52.967651113408145</v>
      </c>
      <c r="F3546" s="5"/>
    </row>
    <row r="3547" spans="1:6" ht="11.25" customHeight="1">
      <c r="A3547" s="6">
        <v>38007</v>
      </c>
      <c r="B3547" s="4">
        <v>3048.2417655501413</v>
      </c>
      <c r="C3547" s="4">
        <v>1709.0003964709051</v>
      </c>
      <c r="D3547" s="4">
        <v>2101.8407604825829</v>
      </c>
      <c r="E3547" s="4">
        <v>52.440988076898144</v>
      </c>
      <c r="F3547" s="5"/>
    </row>
    <row r="3548" spans="1:6" ht="11.25" customHeight="1">
      <c r="A3548" s="6">
        <v>38008</v>
      </c>
      <c r="B3548" s="4">
        <v>3035.7424565329084</v>
      </c>
      <c r="C3548" s="4">
        <v>1704.8075676907481</v>
      </c>
      <c r="D3548" s="4">
        <v>2098.7884817258637</v>
      </c>
      <c r="E3548" s="4">
        <v>52.829592407967155</v>
      </c>
      <c r="F3548" s="5"/>
    </row>
    <row r="3549" spans="1:6" ht="11.25" customHeight="1">
      <c r="A3549" s="6">
        <v>38009</v>
      </c>
      <c r="B3549" s="4">
        <v>3041.8913045494824</v>
      </c>
      <c r="C3549" s="4">
        <v>1707.1897048884753</v>
      </c>
      <c r="D3549" s="4">
        <v>2092.0419088680128</v>
      </c>
      <c r="E3549" s="4">
        <v>52.970307223195206</v>
      </c>
      <c r="F3549" s="5"/>
    </row>
    <row r="3550" spans="1:6" ht="11.25" customHeight="1">
      <c r="A3550" s="6">
        <v>38012</v>
      </c>
      <c r="B3550" s="4">
        <v>3062.5728121316342</v>
      </c>
      <c r="C3550" s="4">
        <v>1718.8050471049862</v>
      </c>
      <c r="D3550" s="4">
        <v>2113.5448522330057</v>
      </c>
      <c r="E3550" s="4">
        <v>52.202090501477869</v>
      </c>
      <c r="F3550" s="5"/>
    </row>
    <row r="3551" spans="1:6" ht="11.25" customHeight="1">
      <c r="A3551" s="6">
        <v>38013</v>
      </c>
      <c r="B3551" s="4">
        <v>3045.0533371445722</v>
      </c>
      <c r="C3551" s="4">
        <v>1708.4752165856462</v>
      </c>
      <c r="D3551" s="4">
        <v>2098.8416813098002</v>
      </c>
      <c r="E3551" s="4">
        <v>52.774783647504719</v>
      </c>
      <c r="F3551" s="5"/>
    </row>
    <row r="3552" spans="1:6" ht="11.25" customHeight="1">
      <c r="A3552" s="6">
        <v>38014</v>
      </c>
      <c r="B3552" s="4">
        <v>3013.4846577540934</v>
      </c>
      <c r="C3552" s="4">
        <v>1701.3081991133101</v>
      </c>
      <c r="D3552" s="4">
        <v>2078.682233648919</v>
      </c>
      <c r="E3552" s="4">
        <v>53.460588717143168</v>
      </c>
      <c r="F3552" s="5"/>
    </row>
    <row r="3553" spans="1:6" ht="11.25" customHeight="1">
      <c r="A3553" s="6">
        <v>38015</v>
      </c>
      <c r="B3553" s="4">
        <v>3027.9903707209623</v>
      </c>
      <c r="C3553" s="4">
        <v>1707.511337930182</v>
      </c>
      <c r="D3553" s="4">
        <v>2083.4884329672041</v>
      </c>
      <c r="E3553" s="4">
        <v>53.24479335101524</v>
      </c>
      <c r="F3553" s="5"/>
    </row>
    <row r="3554" spans="1:6" ht="11.25" customHeight="1">
      <c r="A3554" s="6">
        <v>38016</v>
      </c>
      <c r="B3554" s="4">
        <v>3026.6306088487818</v>
      </c>
      <c r="C3554" s="4">
        <v>1708.2705750306236</v>
      </c>
      <c r="D3554" s="4">
        <v>2078.0186586455598</v>
      </c>
      <c r="E3554" s="4">
        <v>53.341019881694386</v>
      </c>
      <c r="F3554" s="5"/>
    </row>
    <row r="3555" spans="1:6" ht="11.25" customHeight="1">
      <c r="A3555" s="6">
        <v>38019</v>
      </c>
      <c r="B3555" s="4">
        <v>3036.8978872179619</v>
      </c>
      <c r="C3555" s="4">
        <v>1710.3804754485657</v>
      </c>
      <c r="D3555" s="4">
        <v>2087.4565590867655</v>
      </c>
      <c r="E3555" s="4">
        <v>53.16904631273367</v>
      </c>
      <c r="F3555" s="5"/>
    </row>
    <row r="3556" spans="1:6" ht="11.25" customHeight="1">
      <c r="A3556" s="6">
        <v>38020</v>
      </c>
      <c r="B3556" s="4">
        <v>3039.7158979343885</v>
      </c>
      <c r="C3556" s="4">
        <v>1711.5435367260436</v>
      </c>
      <c r="D3556" s="4">
        <v>2088.6972029939848</v>
      </c>
      <c r="E3556" s="4">
        <v>53.121690296759482</v>
      </c>
      <c r="F3556" s="5"/>
    </row>
    <row r="3557" spans="1:6" ht="11.25" customHeight="1">
      <c r="A3557" s="6">
        <v>38021</v>
      </c>
      <c r="B3557" s="4">
        <v>3022.6887966915201</v>
      </c>
      <c r="C3557" s="4">
        <v>1708.3041796194284</v>
      </c>
      <c r="D3557" s="4">
        <v>2070.6529132281644</v>
      </c>
      <c r="E3557" s="4">
        <v>53.594425805042505</v>
      </c>
      <c r="F3557" s="5"/>
    </row>
    <row r="3558" spans="1:6" ht="11.25" customHeight="1">
      <c r="A3558" s="6">
        <v>38022</v>
      </c>
      <c r="B3558" s="4">
        <v>3025.2939473305141</v>
      </c>
      <c r="C3558" s="4">
        <v>1707.5745374503338</v>
      </c>
      <c r="D3558" s="4">
        <v>2077.9958064606435</v>
      </c>
      <c r="E3558" s="4">
        <v>53.530875054204039</v>
      </c>
      <c r="F3558" s="5"/>
    </row>
    <row r="3559" spans="1:6" ht="11.25" customHeight="1">
      <c r="A3559" s="6">
        <v>38023</v>
      </c>
      <c r="B3559" s="4">
        <v>3059.7077104642267</v>
      </c>
      <c r="C3559" s="4">
        <v>1715.785330938035</v>
      </c>
      <c r="D3559" s="4">
        <v>2105.5876824561806</v>
      </c>
      <c r="E3559" s="4">
        <v>52.8620576608281</v>
      </c>
      <c r="F3559" s="5"/>
    </row>
    <row r="3560" spans="1:6" ht="11.25" customHeight="1">
      <c r="A3560" s="6">
        <v>38026</v>
      </c>
      <c r="B3560" s="4">
        <v>3057.8931507137968</v>
      </c>
      <c r="C3560" s="4">
        <v>1714.4569517487218</v>
      </c>
      <c r="D3560" s="4">
        <v>2100.9492092853507</v>
      </c>
      <c r="E3560" s="4">
        <v>52.979174072224168</v>
      </c>
      <c r="F3560" s="5"/>
    </row>
    <row r="3561" spans="1:6" ht="11.25" customHeight="1">
      <c r="A3561" s="6">
        <v>38027</v>
      </c>
      <c r="B3561" s="4">
        <v>3072.4502635946637</v>
      </c>
      <c r="C3561" s="4">
        <v>1718.8632406367196</v>
      </c>
      <c r="D3561" s="4">
        <v>2112.4030341033977</v>
      </c>
      <c r="E3561" s="4">
        <v>52.644929747499788</v>
      </c>
      <c r="F3561" s="5"/>
    </row>
    <row r="3562" spans="1:6" ht="11.25" customHeight="1">
      <c r="A3562" s="6">
        <v>38028</v>
      </c>
      <c r="B3562" s="4">
        <v>3080.7698372302666</v>
      </c>
      <c r="C3562" s="4">
        <v>1715.9986362873447</v>
      </c>
      <c r="D3562" s="4">
        <v>2136.1712877337245</v>
      </c>
      <c r="E3562" s="4">
        <v>52.017713813476256</v>
      </c>
      <c r="F3562" s="5"/>
    </row>
    <row r="3563" spans="1:6" ht="11.25" customHeight="1">
      <c r="A3563" s="6">
        <v>38029</v>
      </c>
      <c r="B3563" s="4">
        <v>3076.8498040919503</v>
      </c>
      <c r="C3563" s="4">
        <v>1713.8093418200374</v>
      </c>
      <c r="D3563" s="4">
        <v>2130.0343343720047</v>
      </c>
      <c r="E3563" s="4">
        <v>52.263031561179716</v>
      </c>
      <c r="F3563" s="5"/>
    </row>
    <row r="3564" spans="1:6" ht="11.25" customHeight="1">
      <c r="A3564" s="6">
        <v>38030</v>
      </c>
      <c r="B3564" s="4">
        <v>3075.3311587360918</v>
      </c>
      <c r="C3564" s="4">
        <v>1716.646619491029</v>
      </c>
      <c r="D3564" s="4">
        <v>2119.7467728575757</v>
      </c>
      <c r="E3564" s="4">
        <v>52.547430935731825</v>
      </c>
      <c r="F3564" s="5"/>
    </row>
    <row r="3565" spans="1:6" ht="11.25" customHeight="1">
      <c r="A3565" s="6">
        <v>38034</v>
      </c>
      <c r="B3565" s="4">
        <v>3088.0756007841837</v>
      </c>
      <c r="C3565" s="4">
        <v>1718.1198775462155</v>
      </c>
      <c r="D3565" s="4">
        <v>2141.7712465389209</v>
      </c>
      <c r="E3565" s="4">
        <v>51.988699854298993</v>
      </c>
      <c r="F3565" s="5"/>
    </row>
    <row r="3566" spans="1:6" ht="11.25" customHeight="1">
      <c r="A3566" s="6">
        <v>38035</v>
      </c>
      <c r="B3566" s="4">
        <v>3087.600358004237</v>
      </c>
      <c r="C3566" s="4">
        <v>1718.7387972931622</v>
      </c>
      <c r="D3566" s="4">
        <v>2137.1512038088126</v>
      </c>
      <c r="E3566" s="4">
        <v>52.221013931280929</v>
      </c>
      <c r="F3566" s="5"/>
    </row>
    <row r="3567" spans="1:6" ht="11.25" customHeight="1">
      <c r="A3567" s="6">
        <v>38036</v>
      </c>
      <c r="B3567" s="4">
        <v>3080.1884665358057</v>
      </c>
      <c r="C3567" s="4">
        <v>1715.7804914985634</v>
      </c>
      <c r="D3567" s="4">
        <v>2134.3880808912795</v>
      </c>
      <c r="E3567" s="4">
        <v>52.435461439409309</v>
      </c>
      <c r="F3567" s="5"/>
    </row>
    <row r="3568" spans="1:6" ht="11.25" customHeight="1">
      <c r="A3568" s="6">
        <v>38037</v>
      </c>
      <c r="B3568" s="4">
        <v>3075.4740173679138</v>
      </c>
      <c r="C3568" s="4">
        <v>1714.3441280741999</v>
      </c>
      <c r="D3568" s="4">
        <v>2129.6281426115511</v>
      </c>
      <c r="E3568" s="4">
        <v>52.540471236802347</v>
      </c>
      <c r="F3568" s="5"/>
    </row>
    <row r="3569" spans="1:6" ht="11.25" customHeight="1">
      <c r="A3569" s="6">
        <v>38040</v>
      </c>
      <c r="B3569" s="4">
        <v>3073.4969957648655</v>
      </c>
      <c r="C3569" s="4">
        <v>1715.246646612494</v>
      </c>
      <c r="D3569" s="4">
        <v>2127.2223683245861</v>
      </c>
      <c r="E3569" s="4">
        <v>52.695672064857938</v>
      </c>
      <c r="F3569" s="5"/>
    </row>
    <row r="3570" spans="1:6" ht="11.25" customHeight="1">
      <c r="A3570" s="6">
        <v>38041</v>
      </c>
      <c r="B3570" s="4">
        <v>3071.2504237635903</v>
      </c>
      <c r="C3570" s="4">
        <v>1715.8588118813386</v>
      </c>
      <c r="D3570" s="4">
        <v>2124.8098342487128</v>
      </c>
      <c r="E3570" s="4">
        <v>52.781431313935769</v>
      </c>
      <c r="F3570" s="5"/>
    </row>
    <row r="3571" spans="1:6" ht="11.25" customHeight="1">
      <c r="A3571" s="6">
        <v>38042</v>
      </c>
      <c r="B3571" s="4">
        <v>3085.7714154028768</v>
      </c>
      <c r="C3571" s="4">
        <v>1718.0424514061899</v>
      </c>
      <c r="D3571" s="4">
        <v>2131.2018155145865</v>
      </c>
      <c r="E3571" s="4">
        <v>52.635028976833219</v>
      </c>
      <c r="F3571" s="5"/>
    </row>
    <row r="3572" spans="1:6" ht="11.25" customHeight="1">
      <c r="A3572" s="6">
        <v>38043</v>
      </c>
      <c r="B3572" s="4">
        <v>3092.1645955148806</v>
      </c>
      <c r="C3572" s="4">
        <v>1721.2810138765035</v>
      </c>
      <c r="D3572" s="4">
        <v>2136.5375903094759</v>
      </c>
      <c r="E3572" s="4">
        <v>52.561484308903836</v>
      </c>
      <c r="F3572" s="5"/>
    </row>
    <row r="3573" spans="1:6" ht="11.25" customHeight="1">
      <c r="A3573" s="6">
        <v>38044</v>
      </c>
      <c r="B3573" s="4">
        <v>3091.4433526147427</v>
      </c>
      <c r="C3573" s="4">
        <v>1721.0043537960778</v>
      </c>
      <c r="D3573" s="4">
        <v>2138.1094759646771</v>
      </c>
      <c r="E3573" s="4">
        <v>52.622095666580009</v>
      </c>
      <c r="F3573" s="5"/>
    </row>
    <row r="3574" spans="1:6" ht="11.25" customHeight="1">
      <c r="A3574" s="6">
        <v>38047</v>
      </c>
      <c r="B3574" s="4">
        <v>3111.8063430429493</v>
      </c>
      <c r="C3574" s="4">
        <v>1723.5565196523148</v>
      </c>
      <c r="D3574" s="4">
        <v>2159.6708471510656</v>
      </c>
      <c r="E3574" s="4">
        <v>52.122015558777818</v>
      </c>
      <c r="F3574" s="5"/>
    </row>
    <row r="3575" spans="1:6" ht="11.25" customHeight="1">
      <c r="A3575" s="6">
        <v>38048</v>
      </c>
      <c r="B3575" s="4">
        <v>3100.1796085992646</v>
      </c>
      <c r="C3575" s="4">
        <v>1720.8093229162239</v>
      </c>
      <c r="D3575" s="4">
        <v>2147.0943065462648</v>
      </c>
      <c r="E3575" s="4">
        <v>52.461100235687866</v>
      </c>
      <c r="F3575" s="5"/>
    </row>
    <row r="3576" spans="1:6" ht="11.25" customHeight="1">
      <c r="A3576" s="6">
        <v>38049</v>
      </c>
      <c r="B3576" s="4">
        <v>3108.1009081837619</v>
      </c>
      <c r="C3576" s="4">
        <v>1723.6351636111106</v>
      </c>
      <c r="D3576" s="4">
        <v>2152.0287460047225</v>
      </c>
      <c r="E3576" s="4">
        <v>52.347612744890476</v>
      </c>
      <c r="F3576" s="5"/>
    </row>
    <row r="3577" spans="1:6" ht="11.25" customHeight="1">
      <c r="A3577" s="6">
        <v>38050</v>
      </c>
      <c r="B3577" s="4">
        <v>3115.9189004532318</v>
      </c>
      <c r="C3577" s="4">
        <v>1725.8167033413749</v>
      </c>
      <c r="D3577" s="4">
        <v>2159.051699036821</v>
      </c>
      <c r="E3577" s="4">
        <v>52.179038463029741</v>
      </c>
      <c r="F3577" s="5"/>
    </row>
    <row r="3578" spans="1:6" ht="11.25" customHeight="1">
      <c r="A3578" s="6">
        <v>38051</v>
      </c>
      <c r="B3578" s="4">
        <v>3118.4651912592981</v>
      </c>
      <c r="C3578" s="4">
        <v>1724.7286007437338</v>
      </c>
      <c r="D3578" s="4">
        <v>2164.0529585134641</v>
      </c>
      <c r="E3578" s="4">
        <v>52.069652235222087</v>
      </c>
      <c r="F3578" s="5"/>
    </row>
    <row r="3579" spans="1:6" ht="11.25" customHeight="1">
      <c r="A3579" s="6">
        <v>38054</v>
      </c>
      <c r="B3579" s="4">
        <v>3108.2593393598277</v>
      </c>
      <c r="C3579" s="4">
        <v>1727.6728798069539</v>
      </c>
      <c r="D3579" s="4">
        <v>2141.9227981774707</v>
      </c>
      <c r="E3579" s="4">
        <v>52.514396345631724</v>
      </c>
      <c r="F3579" s="5"/>
    </row>
    <row r="3580" spans="1:6" ht="11.25" customHeight="1">
      <c r="A3580" s="6">
        <v>38055</v>
      </c>
      <c r="B3580" s="4">
        <v>3092.4666017121149</v>
      </c>
      <c r="C3580" s="4">
        <v>1722.087923218925</v>
      </c>
      <c r="D3580" s="4">
        <v>2130.2062772492877</v>
      </c>
      <c r="E3580" s="4">
        <v>52.805533780956026</v>
      </c>
      <c r="F3580" s="5"/>
    </row>
    <row r="3581" spans="1:6" ht="11.25" customHeight="1">
      <c r="A3581" s="6">
        <v>38056</v>
      </c>
      <c r="B3581" s="4">
        <v>3048.6120006750721</v>
      </c>
      <c r="C3581" s="4">
        <v>1713.8887554061869</v>
      </c>
      <c r="D3581" s="4">
        <v>2095.9498093367006</v>
      </c>
      <c r="E3581" s="4">
        <v>53.30366832940183</v>
      </c>
      <c r="F3581" s="5"/>
    </row>
    <row r="3582" spans="1:6" ht="11.25" customHeight="1">
      <c r="A3582" s="6">
        <v>38057</v>
      </c>
      <c r="B3582" s="4">
        <v>2993.5569283789682</v>
      </c>
      <c r="C3582" s="4">
        <v>1698.0808810698904</v>
      </c>
      <c r="D3582" s="4">
        <v>2063.5565047865057</v>
      </c>
      <c r="E3582" s="4">
        <v>54.104050676787104</v>
      </c>
      <c r="F3582" s="5"/>
    </row>
    <row r="3583" spans="1:6" ht="11.25" customHeight="1">
      <c r="A3583" s="6">
        <v>38058</v>
      </c>
      <c r="B3583" s="4">
        <v>3040.5275823598058</v>
      </c>
      <c r="C3583" s="4">
        <v>1714.1325466644691</v>
      </c>
      <c r="D3583" s="4">
        <v>2090.2048925940135</v>
      </c>
      <c r="E3583" s="4">
        <v>53.786216684077473</v>
      </c>
      <c r="F3583" s="5"/>
    </row>
    <row r="3584" spans="1:6" ht="11.25" customHeight="1">
      <c r="A3584" s="6">
        <v>38061</v>
      </c>
      <c r="B3584" s="4">
        <v>2987.2860718951306</v>
      </c>
      <c r="C3584" s="4">
        <v>1698.9693722928846</v>
      </c>
      <c r="D3584" s="4">
        <v>2058.9764437425843</v>
      </c>
      <c r="E3584" s="4">
        <v>54.21700752303564</v>
      </c>
      <c r="F3584" s="5"/>
    </row>
    <row r="3585" spans="1:6" ht="11.25" customHeight="1">
      <c r="A3585" s="6">
        <v>38062</v>
      </c>
      <c r="B3585" s="4">
        <v>3010.8063360800325</v>
      </c>
      <c r="C3585" s="4">
        <v>1706.4364595504526</v>
      </c>
      <c r="D3585" s="4">
        <v>2070.5873238544305</v>
      </c>
      <c r="E3585" s="4">
        <v>54.1895320416576</v>
      </c>
      <c r="F3585" s="5"/>
    </row>
    <row r="3586" spans="1:6" ht="11.25" customHeight="1">
      <c r="A3586" s="6">
        <v>38063</v>
      </c>
      <c r="B3586" s="4">
        <v>3057.4897280217629</v>
      </c>
      <c r="C3586" s="4">
        <v>1716.7105749446662</v>
      </c>
      <c r="D3586" s="4">
        <v>2095.0901350160389</v>
      </c>
      <c r="E3586" s="4">
        <v>53.926845024062636</v>
      </c>
      <c r="F3586" s="5"/>
    </row>
    <row r="3587" spans="1:6" ht="11.25" customHeight="1">
      <c r="A3587" s="6">
        <v>38064</v>
      </c>
      <c r="B3587" s="4">
        <v>3046.8214094747109</v>
      </c>
      <c r="C3587" s="4">
        <v>1716.7363898633139</v>
      </c>
      <c r="D3587" s="4">
        <v>2092.2716649225836</v>
      </c>
      <c r="E3587" s="4">
        <v>54.52566913427728</v>
      </c>
      <c r="F3587" s="5"/>
    </row>
    <row r="3588" spans="1:6" ht="11.25" customHeight="1">
      <c r="A3588" s="6">
        <v>38065</v>
      </c>
      <c r="B3588" s="4">
        <v>3026.6339150698045</v>
      </c>
      <c r="C3588" s="4">
        <v>1715.0196558462862</v>
      </c>
      <c r="D3588" s="4">
        <v>2071.3179312816087</v>
      </c>
      <c r="E3588" s="4">
        <v>55.157390146545033</v>
      </c>
      <c r="F3588" s="5"/>
    </row>
    <row r="3589" spans="1:6" ht="11.25" customHeight="1">
      <c r="A3589" s="6">
        <v>38068</v>
      </c>
      <c r="B3589" s="4">
        <v>2991.2176871071092</v>
      </c>
      <c r="C3589" s="4">
        <v>1706.4865479751918</v>
      </c>
      <c r="D3589" s="4">
        <v>2044.9014797588741</v>
      </c>
      <c r="E3589" s="4">
        <v>55.618206446969474</v>
      </c>
      <c r="F3589" s="5"/>
    </row>
    <row r="3590" spans="1:6" ht="11.25" customHeight="1">
      <c r="A3590" s="6">
        <v>38069</v>
      </c>
      <c r="B3590" s="4">
        <v>2990.552379399584</v>
      </c>
      <c r="C3590" s="4">
        <v>1708.1009573755002</v>
      </c>
      <c r="D3590" s="4">
        <v>2038.0944661691615</v>
      </c>
      <c r="E3590" s="4">
        <v>55.740427420872159</v>
      </c>
      <c r="F3590" s="5"/>
    </row>
    <row r="3591" spans="1:6" ht="11.25" customHeight="1">
      <c r="A3591" s="6">
        <v>38070</v>
      </c>
      <c r="B3591" s="4">
        <v>2984.7665523638689</v>
      </c>
      <c r="C3591" s="4">
        <v>1706.4023470628308</v>
      </c>
      <c r="D3591" s="4">
        <v>2037.8784015086453</v>
      </c>
      <c r="E3591" s="4">
        <v>56.023991955274049</v>
      </c>
      <c r="F3591" s="5"/>
    </row>
    <row r="3592" spans="1:6" ht="11.25" customHeight="1">
      <c r="A3592" s="6">
        <v>38071</v>
      </c>
      <c r="B3592" s="4">
        <v>3035.5758600453241</v>
      </c>
      <c r="C3592" s="4">
        <v>1720.1990873001275</v>
      </c>
      <c r="D3592" s="4">
        <v>2073.2377075518616</v>
      </c>
      <c r="E3592" s="4">
        <v>55.259781117942751</v>
      </c>
      <c r="F3592" s="5"/>
    </row>
    <row r="3593" spans="1:6" ht="11.25" customHeight="1">
      <c r="A3593" s="6">
        <v>38072</v>
      </c>
      <c r="B3593" s="4">
        <v>3034.9828462146525</v>
      </c>
      <c r="C3593" s="4">
        <v>1720.2694462506572</v>
      </c>
      <c r="D3593" s="4">
        <v>2068.8929900288763</v>
      </c>
      <c r="E3593" s="4">
        <v>55.419379500202233</v>
      </c>
      <c r="F3593" s="5"/>
    </row>
    <row r="3594" spans="1:6" ht="11.25" customHeight="1">
      <c r="A3594" s="6">
        <v>38075</v>
      </c>
      <c r="B3594" s="4">
        <v>3067.9840885579006</v>
      </c>
      <c r="C3594" s="4">
        <v>1724.1841027303144</v>
      </c>
      <c r="D3594" s="4">
        <v>2101.1635045794883</v>
      </c>
      <c r="E3594" s="4">
        <v>54.605487199504132</v>
      </c>
      <c r="F3594" s="5"/>
    </row>
    <row r="3595" spans="1:6" ht="11.25" customHeight="1">
      <c r="A3595" s="6">
        <v>38076</v>
      </c>
      <c r="B3595" s="4">
        <v>3079.8328364337303</v>
      </c>
      <c r="C3595" s="4">
        <v>1727.6226895109837</v>
      </c>
      <c r="D3595" s="4">
        <v>2108.7258541711594</v>
      </c>
      <c r="E3595" s="4">
        <v>54.332883916238714</v>
      </c>
      <c r="F3595" s="5"/>
    </row>
    <row r="3596" spans="1:6" ht="11.25" customHeight="1">
      <c r="A3596" s="6">
        <v>38077</v>
      </c>
      <c r="B3596" s="4">
        <v>3074.5342245307002</v>
      </c>
      <c r="C3596" s="4">
        <v>1725.6086043639275</v>
      </c>
      <c r="D3596" s="4">
        <v>2110.0513337463267</v>
      </c>
      <c r="E3596" s="4">
        <v>54.36455409601183</v>
      </c>
      <c r="F3596" s="5"/>
    </row>
    <row r="3597" spans="1:6" ht="11.25" customHeight="1">
      <c r="A3597" s="6">
        <v>38078</v>
      </c>
      <c r="B3597" s="4">
        <v>3086.3956096840752</v>
      </c>
      <c r="C3597" s="4">
        <v>1728.5727742281797</v>
      </c>
      <c r="D3597" s="4">
        <v>2118.5784464889693</v>
      </c>
      <c r="E3597" s="4">
        <v>54.00160103969111</v>
      </c>
      <c r="F3597" s="5"/>
    </row>
    <row r="3598" spans="1:6" ht="11.25" customHeight="1">
      <c r="A3598" s="6">
        <v>38079</v>
      </c>
      <c r="B3598" s="4">
        <v>3102.8834533717009</v>
      </c>
      <c r="C3598" s="4">
        <v>1730.7837586403766</v>
      </c>
      <c r="D3598" s="4">
        <v>2135.0231923903298</v>
      </c>
      <c r="E3598" s="4">
        <v>53.555426567561469</v>
      </c>
      <c r="F3598" s="5"/>
    </row>
    <row r="3599" spans="1:6" ht="11.25" customHeight="1">
      <c r="A3599" s="6">
        <v>38082</v>
      </c>
      <c r="B3599" s="4">
        <v>3114.5522418735409</v>
      </c>
      <c r="C3599" s="4">
        <v>1734.3479908733568</v>
      </c>
      <c r="D3599" s="4">
        <v>2154.1674729027532</v>
      </c>
      <c r="E3599" s="4">
        <v>53.134587159915277</v>
      </c>
      <c r="F3599" s="5"/>
    </row>
    <row r="3600" spans="1:6" ht="11.25" customHeight="1">
      <c r="A3600" s="6">
        <v>38083</v>
      </c>
      <c r="B3600" s="4">
        <v>3119.8042669769948</v>
      </c>
      <c r="C3600" s="4">
        <v>1734.9983291699536</v>
      </c>
      <c r="D3600" s="4">
        <v>2152.9459964921507</v>
      </c>
      <c r="E3600" s="4">
        <v>53.232588371591177</v>
      </c>
      <c r="F3600" s="5"/>
    </row>
    <row r="3601" spans="1:6" ht="11.25" customHeight="1">
      <c r="A3601" s="6">
        <v>38084</v>
      </c>
      <c r="B3601" s="4">
        <v>3108.4937726971384</v>
      </c>
      <c r="C3601" s="4">
        <v>1731.7464741709396</v>
      </c>
      <c r="D3601" s="4">
        <v>2139.0048732318219</v>
      </c>
      <c r="E3601" s="4">
        <v>53.563738866201902</v>
      </c>
      <c r="F3601" s="5"/>
    </row>
    <row r="3602" spans="1:6" ht="11.25" customHeight="1">
      <c r="A3602" s="6">
        <v>38085</v>
      </c>
      <c r="B3602" s="4">
        <v>3111.1076218001594</v>
      </c>
      <c r="C3602" s="4">
        <v>1736.4517482300048</v>
      </c>
      <c r="D3602" s="4">
        <v>2139.9193527305561</v>
      </c>
      <c r="E3602" s="4">
        <v>53.6424926503162</v>
      </c>
      <c r="F3602" s="5"/>
    </row>
    <row r="3603" spans="1:6" ht="11.25" customHeight="1">
      <c r="A3603" s="6">
        <v>38089</v>
      </c>
      <c r="B3603" s="4">
        <v>3117.2378287989959</v>
      </c>
      <c r="C3603" s="4">
        <v>1733.0877209029179</v>
      </c>
      <c r="D3603" s="4">
        <v>2153.7343455205028</v>
      </c>
      <c r="E3603" s="4">
        <v>53.329592149334026</v>
      </c>
      <c r="F3603" s="5"/>
    </row>
    <row r="3604" spans="1:6" ht="11.25" customHeight="1">
      <c r="A3604" s="6">
        <v>38090</v>
      </c>
      <c r="B3604" s="4">
        <v>3106.4811121830085</v>
      </c>
      <c r="C3604" s="4">
        <v>1736.9683007267213</v>
      </c>
      <c r="D3604" s="4">
        <v>2120.3143216759167</v>
      </c>
      <c r="E3604" s="4">
        <v>54.14828863525171</v>
      </c>
      <c r="F3604" s="5"/>
    </row>
    <row r="3605" spans="1:6" ht="11.25" customHeight="1">
      <c r="A3605" s="6">
        <v>38091</v>
      </c>
      <c r="B3605" s="4">
        <v>3113.2956037247573</v>
      </c>
      <c r="C3605" s="4">
        <v>1737.7520670491315</v>
      </c>
      <c r="D3605" s="4">
        <v>2118.190296630019</v>
      </c>
      <c r="E3605" s="4">
        <v>54.119662794588081</v>
      </c>
      <c r="F3605" s="5"/>
    </row>
    <row r="3606" spans="1:6" ht="11.25" customHeight="1">
      <c r="A3606" s="6">
        <v>38092</v>
      </c>
      <c r="B3606" s="4">
        <v>3125.3094703757884</v>
      </c>
      <c r="C3606" s="4">
        <v>1742.9567844353726</v>
      </c>
      <c r="D3606" s="4">
        <v>2114.2147352601514</v>
      </c>
      <c r="E3606" s="4">
        <v>54.085879572901767</v>
      </c>
      <c r="F3606" s="5"/>
    </row>
    <row r="3607" spans="1:6" ht="11.25" customHeight="1">
      <c r="A3607" s="6">
        <v>38093</v>
      </c>
      <c r="B3607" s="4">
        <v>3137.959844996089</v>
      </c>
      <c r="C3607" s="4">
        <v>1746.089155511745</v>
      </c>
      <c r="D3607" s="4">
        <v>2119.6921212958364</v>
      </c>
      <c r="E3607" s="4">
        <v>53.980283600277978</v>
      </c>
      <c r="F3607" s="5"/>
    </row>
    <row r="3608" spans="1:6" ht="11.25" customHeight="1">
      <c r="A3608" s="6">
        <v>38096</v>
      </c>
      <c r="B3608" s="4">
        <v>3140.7903623064167</v>
      </c>
      <c r="C3608" s="4">
        <v>1748.4722061551549</v>
      </c>
      <c r="D3608" s="4">
        <v>2125.9076249217082</v>
      </c>
      <c r="E3608" s="4">
        <v>53.869794184553285</v>
      </c>
      <c r="F3608" s="5"/>
    </row>
    <row r="3609" spans="1:6" ht="11.25" customHeight="1">
      <c r="A3609" s="6">
        <v>38097</v>
      </c>
      <c r="B3609" s="4">
        <v>3108.5351560903118</v>
      </c>
      <c r="C3609" s="4">
        <v>1738.9863398978364</v>
      </c>
      <c r="D3609" s="4">
        <v>2096.3298197230229</v>
      </c>
      <c r="E3609" s="4">
        <v>54.788899653171661</v>
      </c>
      <c r="F3609" s="5"/>
    </row>
    <row r="3610" spans="1:6" ht="11.25" customHeight="1">
      <c r="A3610" s="6">
        <v>38098</v>
      </c>
      <c r="B3610" s="4">
        <v>3122.2285923653121</v>
      </c>
      <c r="C3610" s="4">
        <v>1742.796950580527</v>
      </c>
      <c r="D3610" s="4">
        <v>2108.1774485907599</v>
      </c>
      <c r="E3610" s="4">
        <v>54.565118338877703</v>
      </c>
      <c r="F3610" s="5"/>
    </row>
    <row r="3611" spans="1:6" ht="11.25" customHeight="1">
      <c r="A3611" s="6">
        <v>38099</v>
      </c>
      <c r="B3611" s="4">
        <v>3151.9394495732558</v>
      </c>
      <c r="C3611" s="4">
        <v>1748.3300032517836</v>
      </c>
      <c r="D3611" s="4">
        <v>2137.6249046794496</v>
      </c>
      <c r="E3611" s="4">
        <v>53.748731007600746</v>
      </c>
      <c r="F3611" s="5"/>
    </row>
    <row r="3612" spans="1:6" ht="11.25" customHeight="1">
      <c r="A3612" s="6">
        <v>38100</v>
      </c>
      <c r="B3612" s="4">
        <v>3159.0358821016443</v>
      </c>
      <c r="C3612" s="4">
        <v>1751.700999774893</v>
      </c>
      <c r="D3612" s="4">
        <v>2134.5913072447479</v>
      </c>
      <c r="E3612" s="4">
        <v>53.648463180743782</v>
      </c>
      <c r="F3612" s="5"/>
    </row>
    <row r="3613" spans="1:6" ht="11.25" customHeight="1">
      <c r="A3613" s="6">
        <v>38103</v>
      </c>
      <c r="B3613" s="4">
        <v>3146.4677218029024</v>
      </c>
      <c r="C3613" s="4">
        <v>1749.2749414425409</v>
      </c>
      <c r="D3613" s="4">
        <v>2127.7175736563267</v>
      </c>
      <c r="E3613" s="4">
        <v>53.94862969890864</v>
      </c>
      <c r="F3613" s="5"/>
    </row>
    <row r="3614" spans="1:6" ht="11.25" customHeight="1">
      <c r="A3614" s="6">
        <v>38104</v>
      </c>
      <c r="B3614" s="4">
        <v>3154.4025659045324</v>
      </c>
      <c r="C3614" s="4">
        <v>1750.5597632084107</v>
      </c>
      <c r="D3614" s="4">
        <v>2131.2446023377597</v>
      </c>
      <c r="E3614" s="4">
        <v>53.809565569953655</v>
      </c>
      <c r="F3614" s="5"/>
    </row>
    <row r="3615" spans="1:6" ht="11.25" customHeight="1">
      <c r="A3615" s="6">
        <v>38105</v>
      </c>
      <c r="B3615" s="4">
        <v>3122.1800732704151</v>
      </c>
      <c r="C3615" s="4">
        <v>1742.3193064466384</v>
      </c>
      <c r="D3615" s="4">
        <v>2106.9797756650937</v>
      </c>
      <c r="E3615" s="4">
        <v>54.687872267252459</v>
      </c>
      <c r="F3615" s="5"/>
    </row>
    <row r="3616" spans="1:6" ht="11.25" customHeight="1">
      <c r="A3616" s="6">
        <v>38106</v>
      </c>
      <c r="B3616" s="4">
        <v>3104.0394950882983</v>
      </c>
      <c r="C3616" s="4">
        <v>1738.6587660464349</v>
      </c>
      <c r="D3616" s="4">
        <v>2093.4582631405692</v>
      </c>
      <c r="E3616" s="4">
        <v>55.167329653035338</v>
      </c>
      <c r="F3616" s="5"/>
    </row>
    <row r="3617" spans="1:6" ht="11.25" customHeight="1">
      <c r="A3617" s="6">
        <v>38107</v>
      </c>
      <c r="B3617" s="4">
        <v>3089.6698727231937</v>
      </c>
      <c r="C3617" s="4">
        <v>1735.2705983070766</v>
      </c>
      <c r="D3617" s="4">
        <v>2078.8477911256823</v>
      </c>
      <c r="E3617" s="4">
        <v>55.579425677302574</v>
      </c>
      <c r="F3617" s="5"/>
    </row>
    <row r="3618" spans="1:6" ht="11.25" customHeight="1">
      <c r="A3618" s="6">
        <v>38110</v>
      </c>
      <c r="B3618" s="4">
        <v>3120.573028006695</v>
      </c>
      <c r="C3618" s="4">
        <v>1748.4996391200714</v>
      </c>
      <c r="D3618" s="4">
        <v>2097.6034372951385</v>
      </c>
      <c r="E3618" s="4">
        <v>54.94096995378392</v>
      </c>
      <c r="F3618" s="5"/>
    </row>
    <row r="3619" spans="1:6" ht="11.25" customHeight="1">
      <c r="A3619" s="6">
        <v>38111</v>
      </c>
      <c r="B3619" s="4">
        <v>3125.2611399203051</v>
      </c>
      <c r="C3619" s="4">
        <v>1746.2540313090769</v>
      </c>
      <c r="D3619" s="4">
        <v>2102.0531477546974</v>
      </c>
      <c r="E3619" s="4">
        <v>54.950665698062153</v>
      </c>
      <c r="F3619" s="5"/>
    </row>
    <row r="3620" spans="1:6" ht="11.25" customHeight="1">
      <c r="A3620" s="6">
        <v>38112</v>
      </c>
      <c r="B3620" s="4">
        <v>3133.2591961952476</v>
      </c>
      <c r="C3620" s="4">
        <v>1746.8678433080845</v>
      </c>
      <c r="D3620" s="4">
        <v>2107.5782980774998</v>
      </c>
      <c r="E3620" s="4">
        <v>54.72377318945059</v>
      </c>
      <c r="F3620" s="5"/>
    </row>
    <row r="3621" spans="1:6" ht="11.25" customHeight="1">
      <c r="A3621" s="6">
        <v>38113</v>
      </c>
      <c r="B3621" s="4">
        <v>3112.883328050596</v>
      </c>
      <c r="C3621" s="4">
        <v>1741.5858097428177</v>
      </c>
      <c r="D3621" s="4">
        <v>2092.6991670772786</v>
      </c>
      <c r="E3621" s="4">
        <v>55.126629026064528</v>
      </c>
      <c r="F3621" s="5"/>
    </row>
    <row r="3622" spans="1:6" ht="11.25" customHeight="1">
      <c r="A3622" s="6">
        <v>38114</v>
      </c>
      <c r="B3622" s="4">
        <v>3068.6783229481266</v>
      </c>
      <c r="C3622" s="4">
        <v>1731.495730360253</v>
      </c>
      <c r="D3622" s="4">
        <v>2064.1817314244036</v>
      </c>
      <c r="E3622" s="4">
        <v>56.022810532688865</v>
      </c>
      <c r="F3622" s="5"/>
    </row>
    <row r="3623" spans="1:6" ht="11.25" customHeight="1">
      <c r="A3623" s="6">
        <v>38117</v>
      </c>
      <c r="B3623" s="4">
        <v>3028.9235664664875</v>
      </c>
      <c r="C3623" s="4">
        <v>1718.0859668721555</v>
      </c>
      <c r="D3623" s="4">
        <v>2041.3890069911017</v>
      </c>
      <c r="E3623" s="4">
        <v>56.788076868194032</v>
      </c>
      <c r="F3623" s="5"/>
    </row>
    <row r="3624" spans="1:6" ht="11.25" customHeight="1">
      <c r="A3624" s="6">
        <v>38118</v>
      </c>
      <c r="B3624" s="4">
        <v>3057.1316202417279</v>
      </c>
      <c r="C3624" s="4">
        <v>1732.2460607929129</v>
      </c>
      <c r="D3624" s="4">
        <v>2057.6503850164486</v>
      </c>
      <c r="E3624" s="4">
        <v>56.390936445254574</v>
      </c>
      <c r="F3624" s="5"/>
    </row>
    <row r="3625" spans="1:6" ht="11.25" customHeight="1">
      <c r="A3625" s="6">
        <v>38119</v>
      </c>
      <c r="B3625" s="4">
        <v>3048.5429463009623</v>
      </c>
      <c r="C3625" s="4">
        <v>1734.96441239668</v>
      </c>
      <c r="D3625" s="4">
        <v>2061.3846511416682</v>
      </c>
      <c r="E3625" s="4">
        <v>57.288847417076738</v>
      </c>
      <c r="F3625" s="5"/>
    </row>
    <row r="3626" spans="1:6" ht="11.25" customHeight="1">
      <c r="A3626" s="6">
        <v>38120</v>
      </c>
      <c r="B3626" s="4">
        <v>3070.1632336170996</v>
      </c>
      <c r="C3626" s="4">
        <v>1732.2553440673762</v>
      </c>
      <c r="D3626" s="4">
        <v>2060.4599010476836</v>
      </c>
      <c r="E3626" s="4">
        <v>55.977618927674961</v>
      </c>
      <c r="F3626" s="5"/>
    </row>
    <row r="3627" spans="1:6" ht="11.25" customHeight="1">
      <c r="A3627" s="6">
        <v>38121</v>
      </c>
      <c r="B3627" s="4">
        <v>3065.4460842687704</v>
      </c>
      <c r="C3627" s="4">
        <v>1732.4552366518449</v>
      </c>
      <c r="D3627" s="4">
        <v>2058.9838926896277</v>
      </c>
      <c r="E3627" s="4">
        <v>56.3181350064241</v>
      </c>
      <c r="F3627" s="5"/>
    </row>
    <row r="3628" spans="1:6" ht="11.25" customHeight="1">
      <c r="A3628" s="6">
        <v>38124</v>
      </c>
      <c r="B3628" s="4">
        <v>3023.5954245738358</v>
      </c>
      <c r="C3628" s="4">
        <v>1723.6705421922886</v>
      </c>
      <c r="D3628" s="4">
        <v>2037.0061063978112</v>
      </c>
      <c r="E3628" s="4">
        <v>57.137829350201081</v>
      </c>
      <c r="F3628" s="5"/>
    </row>
    <row r="3629" spans="1:6" ht="11.25" customHeight="1">
      <c r="A3629" s="6">
        <v>38125</v>
      </c>
      <c r="B3629" s="4">
        <v>3048.0381429348795</v>
      </c>
      <c r="C3629" s="4">
        <v>1730.2644567934992</v>
      </c>
      <c r="D3629" s="4">
        <v>2050.9550537847172</v>
      </c>
      <c r="E3629" s="4">
        <v>56.941252796765404</v>
      </c>
      <c r="F3629" s="5"/>
    </row>
    <row r="3630" spans="1:6" ht="11.25" customHeight="1">
      <c r="A3630" s="6">
        <v>38126</v>
      </c>
      <c r="B3630" s="4">
        <v>3050.024263549511</v>
      </c>
      <c r="C3630" s="4">
        <v>1728.8013224575961</v>
      </c>
      <c r="D3630" s="4">
        <v>2046.0135021550334</v>
      </c>
      <c r="E3630" s="4">
        <v>56.545966983973919</v>
      </c>
      <c r="F3630" s="5"/>
    </row>
    <row r="3631" spans="1:6" ht="11.25" customHeight="1">
      <c r="A3631" s="6">
        <v>38127</v>
      </c>
      <c r="B3631" s="4">
        <v>3038.7095508030256</v>
      </c>
      <c r="C3631" s="4">
        <v>1728.8711219803733</v>
      </c>
      <c r="D3631" s="4">
        <v>2046.9203102583178</v>
      </c>
      <c r="E3631" s="4">
        <v>57.532728516941759</v>
      </c>
      <c r="F3631" s="5"/>
    </row>
    <row r="3632" spans="1:6" ht="11.25" customHeight="1">
      <c r="A3632" s="6">
        <v>38128</v>
      </c>
      <c r="B3632" s="4">
        <v>3048.8393366053001</v>
      </c>
      <c r="C3632" s="4">
        <v>1731.667848387744</v>
      </c>
      <c r="D3632" s="4">
        <v>2053.2711911966721</v>
      </c>
      <c r="E3632" s="4">
        <v>57.347288540984209</v>
      </c>
      <c r="F3632" s="5"/>
    </row>
    <row r="3633" spans="1:6" ht="11.25" customHeight="1">
      <c r="A3633" s="6">
        <v>38131</v>
      </c>
      <c r="B3633" s="4">
        <v>3055.5897394069375</v>
      </c>
      <c r="C3633" s="4">
        <v>1735.0744375589452</v>
      </c>
      <c r="D3633" s="4">
        <v>2061.273113275226</v>
      </c>
      <c r="E3633" s="4">
        <v>57.228896152367881</v>
      </c>
      <c r="F3633" s="5"/>
    </row>
    <row r="3634" spans="1:6" ht="11.25" customHeight="1">
      <c r="A3634" s="6">
        <v>38132</v>
      </c>
      <c r="B3634" s="4">
        <v>3088.7098846042154</v>
      </c>
      <c r="C3634" s="4">
        <v>1742.5415679056325</v>
      </c>
      <c r="D3634" s="4">
        <v>2086.9152420197502</v>
      </c>
      <c r="E3634" s="4">
        <v>56.373179659367104</v>
      </c>
      <c r="F3634" s="5"/>
    </row>
    <row r="3635" spans="1:6" ht="11.25" customHeight="1">
      <c r="A3635" s="6">
        <v>38133</v>
      </c>
      <c r="B3635" s="4">
        <v>3091.0275646405321</v>
      </c>
      <c r="C3635" s="4">
        <v>1740.5952253690994</v>
      </c>
      <c r="D3635" s="4">
        <v>2093.7697931489183</v>
      </c>
      <c r="E3635" s="4">
        <v>56.227088605396865</v>
      </c>
      <c r="F3635" s="5"/>
    </row>
    <row r="3636" spans="1:6" ht="11.25" customHeight="1">
      <c r="A3636" s="6">
        <v>38134</v>
      </c>
      <c r="B3636" s="4">
        <v>3105.7307599696883</v>
      </c>
      <c r="C3636" s="4">
        <v>1745.5479469441138</v>
      </c>
      <c r="D3636" s="4">
        <v>2096.147317300437</v>
      </c>
      <c r="E3636" s="4">
        <v>55.934505205529682</v>
      </c>
      <c r="F3636" s="5"/>
    </row>
    <row r="3637" spans="1:6" ht="11.25" customHeight="1">
      <c r="A3637" s="6">
        <v>38135</v>
      </c>
      <c r="B3637" s="4">
        <v>3097.8503094677094</v>
      </c>
      <c r="C3637" s="4">
        <v>1742.1823678520607</v>
      </c>
      <c r="D3637" s="4">
        <v>2103.5157735916241</v>
      </c>
      <c r="E3637" s="4">
        <v>55.941825231124277</v>
      </c>
      <c r="F3637" s="5"/>
    </row>
    <row r="3638" spans="1:6" ht="11.25" customHeight="1">
      <c r="A3638" s="6">
        <v>38139</v>
      </c>
      <c r="B3638" s="4">
        <v>3112.3444857252634</v>
      </c>
      <c r="C3638" s="4">
        <v>1749.8441580299038</v>
      </c>
      <c r="D3638" s="4">
        <v>2108.6473551694098</v>
      </c>
      <c r="E3638" s="4">
        <v>55.93360813000988</v>
      </c>
      <c r="F3638" s="5"/>
    </row>
    <row r="3639" spans="1:6" ht="11.25" customHeight="1">
      <c r="A3639" s="6">
        <v>38140</v>
      </c>
      <c r="B3639" s="4">
        <v>3112.7803410524139</v>
      </c>
      <c r="C3639" s="4">
        <v>1747.1935758882667</v>
      </c>
      <c r="D3639" s="4">
        <v>2102.3381545812517</v>
      </c>
      <c r="E3639" s="4">
        <v>55.679986061549684</v>
      </c>
      <c r="F3639" s="5"/>
    </row>
    <row r="3640" spans="1:6" ht="11.25" customHeight="1">
      <c r="A3640" s="6">
        <v>38141</v>
      </c>
      <c r="B3640" s="4">
        <v>3098.3165365545933</v>
      </c>
      <c r="C3640" s="4">
        <v>1743.5437108506856</v>
      </c>
      <c r="D3640" s="4">
        <v>2101.9096470126542</v>
      </c>
      <c r="E3640" s="4">
        <v>56.125345574391822</v>
      </c>
      <c r="F3640" s="5"/>
    </row>
    <row r="3641" spans="1:6" ht="11.25" customHeight="1">
      <c r="A3641" s="6">
        <v>38142</v>
      </c>
      <c r="B3641" s="4">
        <v>3105.739203853549</v>
      </c>
      <c r="C3641" s="4">
        <v>1744.4631928783904</v>
      </c>
      <c r="D3641" s="4">
        <v>2105.6329764471961</v>
      </c>
      <c r="E3641" s="4">
        <v>55.787532765790743</v>
      </c>
      <c r="F3641" s="5"/>
    </row>
    <row r="3642" spans="1:6" ht="11.25" customHeight="1">
      <c r="A3642" s="6">
        <v>38145</v>
      </c>
      <c r="B3642" s="4">
        <v>3124.0300572420283</v>
      </c>
      <c r="C3642" s="4">
        <v>1748.1277514850649</v>
      </c>
      <c r="D3642" s="4">
        <v>2127.5790472220347</v>
      </c>
      <c r="E3642" s="4">
        <v>54.85916539286363</v>
      </c>
      <c r="F3642" s="5"/>
    </row>
    <row r="3643" spans="1:6" ht="11.25" customHeight="1">
      <c r="A3643" s="6">
        <v>38146</v>
      </c>
      <c r="B3643" s="4">
        <v>3128.2921633935744</v>
      </c>
      <c r="C3643" s="4">
        <v>1749.6992704821143</v>
      </c>
      <c r="D3643" s="4">
        <v>2136.5113671979734</v>
      </c>
      <c r="E3643" s="4">
        <v>54.773361254843316</v>
      </c>
      <c r="F3643" s="5"/>
    </row>
    <row r="3644" spans="1:6" ht="11.25" customHeight="1">
      <c r="A3644" s="6">
        <v>38147</v>
      </c>
      <c r="B3644" s="4">
        <v>3115.8809919947435</v>
      </c>
      <c r="C3644" s="4">
        <v>1743.3423730001059</v>
      </c>
      <c r="D3644" s="4">
        <v>2128.879386969264</v>
      </c>
      <c r="E3644" s="4">
        <v>55.292376799687077</v>
      </c>
      <c r="F3644" s="5"/>
    </row>
    <row r="3645" spans="1:6" ht="11.25" customHeight="1">
      <c r="A3645" s="6">
        <v>38148</v>
      </c>
      <c r="B3645" s="4">
        <v>3132.3660967805772</v>
      </c>
      <c r="C3645" s="4">
        <v>1751.5213196736911</v>
      </c>
      <c r="D3645" s="4">
        <v>2128.2863618852448</v>
      </c>
      <c r="E3645" s="4">
        <v>55.03486823543836</v>
      </c>
      <c r="F3645" s="5"/>
    </row>
    <row r="3646" spans="1:6" ht="11.25" customHeight="1">
      <c r="A3646" s="6">
        <v>38152</v>
      </c>
      <c r="B3646" s="4">
        <v>3120.7941554861618</v>
      </c>
      <c r="C3646" s="4">
        <v>1747.2334888800883</v>
      </c>
      <c r="D3646" s="4">
        <v>2135.8328810914682</v>
      </c>
      <c r="E3646" s="4">
        <v>55.572511450362647</v>
      </c>
      <c r="F3646" s="5"/>
    </row>
    <row r="3647" spans="1:6" ht="11.25" customHeight="1">
      <c r="A3647" s="6">
        <v>38153</v>
      </c>
      <c r="B3647" s="4">
        <v>3120.1985953079943</v>
      </c>
      <c r="C3647" s="4">
        <v>1744.3447883193062</v>
      </c>
      <c r="D3647" s="4">
        <v>2132.1443585680045</v>
      </c>
      <c r="E3647" s="4">
        <v>55.220620274161654</v>
      </c>
      <c r="F3647" s="5"/>
    </row>
    <row r="3648" spans="1:6" ht="11.25" customHeight="1">
      <c r="A3648" s="6">
        <v>38154</v>
      </c>
      <c r="B3648" s="4">
        <v>3127.9655391973361</v>
      </c>
      <c r="C3648" s="4">
        <v>1747.6922097144604</v>
      </c>
      <c r="D3648" s="4">
        <v>2133.0378069074759</v>
      </c>
      <c r="E3648" s="4">
        <v>55.142141676935005</v>
      </c>
      <c r="F3648" s="5"/>
    </row>
    <row r="3649" spans="1:6" ht="11.25" customHeight="1">
      <c r="A3649" s="6">
        <v>38155</v>
      </c>
      <c r="B3649" s="4">
        <v>3131.2261734409199</v>
      </c>
      <c r="C3649" s="4">
        <v>1750.0142989084925</v>
      </c>
      <c r="D3649" s="4">
        <v>2132.8511805317212</v>
      </c>
      <c r="E3649" s="4">
        <v>55.217788647093421</v>
      </c>
      <c r="F3649" s="5"/>
    </row>
    <row r="3650" spans="1:6" ht="11.25" customHeight="1">
      <c r="A3650" s="6">
        <v>38156</v>
      </c>
      <c r="B3650" s="4">
        <v>3135.685032786148</v>
      </c>
      <c r="C3650" s="4">
        <v>1750.540065905087</v>
      </c>
      <c r="D3650" s="4">
        <v>2138.2658568115353</v>
      </c>
      <c r="E3650" s="4">
        <v>55.12985824116307</v>
      </c>
      <c r="F3650" s="5"/>
    </row>
    <row r="3651" spans="1:6" ht="11.25" customHeight="1">
      <c r="A3651" s="6">
        <v>38159</v>
      </c>
      <c r="B3651" s="4">
        <v>3130.0166712190339</v>
      </c>
      <c r="C3651" s="4">
        <v>1750.0156169739112</v>
      </c>
      <c r="D3651" s="4">
        <v>2131.6413500757822</v>
      </c>
      <c r="E3651" s="4">
        <v>55.416758264867198</v>
      </c>
      <c r="F3651" s="5"/>
    </row>
    <row r="3652" spans="1:6" ht="11.25" customHeight="1">
      <c r="A3652" s="6">
        <v>38160</v>
      </c>
      <c r="B3652" s="4">
        <v>3143.2336560074832</v>
      </c>
      <c r="C3652" s="4">
        <v>1753.6968045024462</v>
      </c>
      <c r="D3652" s="4">
        <v>2136.7928928874426</v>
      </c>
      <c r="E3652" s="4">
        <v>55.231961850088922</v>
      </c>
      <c r="F3652" s="5"/>
    </row>
    <row r="3653" spans="1:6" ht="11.25" customHeight="1">
      <c r="A3653" s="6">
        <v>38161</v>
      </c>
      <c r="B3653" s="4">
        <v>3156.147599135842</v>
      </c>
      <c r="C3653" s="4">
        <v>1756.0679148695724</v>
      </c>
      <c r="D3653" s="4">
        <v>2152.9342171932908</v>
      </c>
      <c r="E3653" s="4">
        <v>54.778959525138781</v>
      </c>
      <c r="F3653" s="5"/>
    </row>
    <row r="3654" spans="1:6" ht="11.25" customHeight="1">
      <c r="A3654" s="6">
        <v>38162</v>
      </c>
      <c r="B3654" s="4">
        <v>3151.7457332834069</v>
      </c>
      <c r="C3654" s="4">
        <v>1755.4854952198373</v>
      </c>
      <c r="D3654" s="4">
        <v>2147.4984154069552</v>
      </c>
      <c r="E3654" s="4">
        <v>54.910428797712875</v>
      </c>
      <c r="F3654" s="5"/>
    </row>
    <row r="3655" spans="1:6" ht="11.25" customHeight="1">
      <c r="A3655" s="6">
        <v>38163</v>
      </c>
      <c r="B3655" s="4">
        <v>3140.2393030891762</v>
      </c>
      <c r="C3655" s="4">
        <v>1751.8916524132746</v>
      </c>
      <c r="D3655" s="4">
        <v>2139.3599809517655</v>
      </c>
      <c r="E3655" s="4">
        <v>55.294576174128849</v>
      </c>
      <c r="F3655" s="5"/>
    </row>
    <row r="3656" spans="1:6" ht="11.25" customHeight="1">
      <c r="A3656" s="6">
        <v>38166</v>
      </c>
      <c r="B3656" s="4">
        <v>3141.1122930856732</v>
      </c>
      <c r="C3656" s="4">
        <v>1755.1116939868921</v>
      </c>
      <c r="D3656" s="4">
        <v>2138.809055933802</v>
      </c>
      <c r="E3656" s="4">
        <v>55.322228953232496</v>
      </c>
      <c r="F3656" s="5"/>
    </row>
    <row r="3657" spans="1:6" ht="11.25" customHeight="1">
      <c r="A3657" s="6">
        <v>38167</v>
      </c>
      <c r="B3657" s="4">
        <v>3149.9633394229395</v>
      </c>
      <c r="C3657" s="4">
        <v>1759.2804427764358</v>
      </c>
      <c r="D3657" s="4">
        <v>2143.4715087109007</v>
      </c>
      <c r="E3657" s="4">
        <v>55.179677020410672</v>
      </c>
      <c r="F3657" s="5"/>
    </row>
    <row r="3658" spans="1:6" ht="11.25" customHeight="1">
      <c r="A3658" s="6">
        <v>38168</v>
      </c>
      <c r="B3658" s="4">
        <v>3159.6588018052557</v>
      </c>
      <c r="C3658" s="4">
        <v>1757.6495214539432</v>
      </c>
      <c r="D3658" s="4">
        <v>2155.075031313821</v>
      </c>
      <c r="E3658" s="4">
        <v>54.795470978425826</v>
      </c>
      <c r="F3658" s="5"/>
    </row>
    <row r="3659" spans="1:6" ht="11.25" customHeight="1">
      <c r="A3659" s="6">
        <v>38169</v>
      </c>
      <c r="B3659" s="4">
        <v>3141.2088540825307</v>
      </c>
      <c r="C3659" s="4">
        <v>1755.4588200737373</v>
      </c>
      <c r="D3659" s="4">
        <v>2134.9610103798163</v>
      </c>
      <c r="E3659" s="4">
        <v>55.588455109256792</v>
      </c>
      <c r="F3659" s="5"/>
    </row>
    <row r="3660" spans="1:6" ht="11.25" customHeight="1">
      <c r="A3660" s="6">
        <v>38170</v>
      </c>
      <c r="B3660" s="4">
        <v>3137.5996013814956</v>
      </c>
      <c r="C3660" s="4">
        <v>1754.3092322560694</v>
      </c>
      <c r="D3660" s="4">
        <v>2126.0453075526093</v>
      </c>
      <c r="E3660" s="4">
        <v>55.730974550839541</v>
      </c>
      <c r="F3660" s="5"/>
    </row>
    <row r="3661" spans="1:6" ht="11.25" customHeight="1">
      <c r="A3661" s="6">
        <v>38174</v>
      </c>
      <c r="B3661" s="4">
        <v>3114.9105569867925</v>
      </c>
      <c r="C3661" s="4">
        <v>1747.7142260000398</v>
      </c>
      <c r="D3661" s="4">
        <v>2108.3688230260268</v>
      </c>
      <c r="E3661" s="4">
        <v>56.357084662647992</v>
      </c>
      <c r="F3661" s="5"/>
    </row>
    <row r="3662" spans="1:6" ht="11.25" customHeight="1">
      <c r="A3662" s="6">
        <v>38175</v>
      </c>
      <c r="B3662" s="4">
        <v>3124.2562642975258</v>
      </c>
      <c r="C3662" s="4">
        <v>1751.143739860257</v>
      </c>
      <c r="D3662" s="4">
        <v>2113.6510642076983</v>
      </c>
      <c r="E3662" s="4">
        <v>56.263519367301555</v>
      </c>
      <c r="F3662" s="5"/>
    </row>
    <row r="3663" spans="1:6" ht="11.25" customHeight="1">
      <c r="A3663" s="6">
        <v>38176</v>
      </c>
      <c r="B3663" s="4">
        <v>3101.513988706276</v>
      </c>
      <c r="C3663" s="4">
        <v>1744.4416325635877</v>
      </c>
      <c r="D3663" s="4">
        <v>2093.8298947718954</v>
      </c>
      <c r="E3663" s="4">
        <v>56.694748754675899</v>
      </c>
      <c r="F3663" s="5"/>
    </row>
    <row r="3664" spans="1:6" ht="11.25" customHeight="1">
      <c r="A3664" s="6">
        <v>38177</v>
      </c>
      <c r="B3664" s="4">
        <v>3112.140575503608</v>
      </c>
      <c r="C3664" s="4">
        <v>1749.789742080822</v>
      </c>
      <c r="D3664" s="4">
        <v>2100.8178936484992</v>
      </c>
      <c r="E3664" s="4">
        <v>56.653884362027235</v>
      </c>
      <c r="F3664" s="5"/>
    </row>
    <row r="3665" spans="1:6" ht="11.25" customHeight="1">
      <c r="A3665" s="6">
        <v>38180</v>
      </c>
      <c r="B3665" s="4">
        <v>3119.4242660396053</v>
      </c>
      <c r="C3665" s="4">
        <v>1751.0669781833722</v>
      </c>
      <c r="D3665" s="4">
        <v>2103.2150480279738</v>
      </c>
      <c r="E3665" s="4">
        <v>56.618257067833319</v>
      </c>
      <c r="F3665" s="5"/>
    </row>
    <row r="3666" spans="1:6" ht="11.25" customHeight="1">
      <c r="A3666" s="6">
        <v>38181</v>
      </c>
      <c r="B3666" s="4">
        <v>3122.2248514550138</v>
      </c>
      <c r="C3666" s="4">
        <v>1751.4278827057897</v>
      </c>
      <c r="D3666" s="4">
        <v>2105.3738991970104</v>
      </c>
      <c r="E3666" s="4">
        <v>56.613882741654372</v>
      </c>
      <c r="F3666" s="5"/>
    </row>
    <row r="3667" spans="1:6" ht="11.25" customHeight="1">
      <c r="A3667" s="6">
        <v>38182</v>
      </c>
      <c r="B3667" s="4">
        <v>3111.127439880639</v>
      </c>
      <c r="C3667" s="4">
        <v>1751.384193157013</v>
      </c>
      <c r="D3667" s="4">
        <v>2097.666045275816</v>
      </c>
      <c r="E3667" s="4">
        <v>56.880339235165877</v>
      </c>
      <c r="F3667" s="5"/>
    </row>
    <row r="3668" spans="1:6" ht="11.25" customHeight="1">
      <c r="A3668" s="6">
        <v>38183</v>
      </c>
      <c r="B3668" s="4">
        <v>3091.2811914939334</v>
      </c>
      <c r="C3668" s="4">
        <v>1744.1906666830764</v>
      </c>
      <c r="D3668" s="4">
        <v>2088.6443939681026</v>
      </c>
      <c r="E3668" s="4">
        <v>57.514326838730376</v>
      </c>
      <c r="F3668" s="5"/>
    </row>
    <row r="3669" spans="1:6" ht="11.25" customHeight="1">
      <c r="A3669" s="6">
        <v>38184</v>
      </c>
      <c r="B3669" s="4">
        <v>3078.1944031760077</v>
      </c>
      <c r="C3669" s="4">
        <v>1742.5189903638143</v>
      </c>
      <c r="D3669" s="4">
        <v>2086.2131159472806</v>
      </c>
      <c r="E3669" s="4">
        <v>57.916689944791564</v>
      </c>
      <c r="F3669" s="5"/>
    </row>
    <row r="3670" spans="1:6" ht="11.25" customHeight="1">
      <c r="A3670" s="6">
        <v>38187</v>
      </c>
      <c r="B3670" s="4">
        <v>3083.8605416781434</v>
      </c>
      <c r="C3670" s="4">
        <v>1744.639606686661</v>
      </c>
      <c r="D3670" s="4">
        <v>2085.6644062694995</v>
      </c>
      <c r="E3670" s="4">
        <v>57.899207973133784</v>
      </c>
      <c r="F3670" s="5"/>
    </row>
    <row r="3671" spans="1:6" ht="11.25" customHeight="1">
      <c r="A3671" s="6">
        <v>38188</v>
      </c>
      <c r="B3671" s="4">
        <v>3096.5282988965055</v>
      </c>
      <c r="C3671" s="4">
        <v>1747.0304449081168</v>
      </c>
      <c r="D3671" s="4">
        <v>2104.159539292034</v>
      </c>
      <c r="E3671" s="4">
        <v>57.561330320374218</v>
      </c>
      <c r="F3671" s="5"/>
    </row>
    <row r="3672" spans="1:6" ht="11.25" customHeight="1">
      <c r="A3672" s="6">
        <v>38189</v>
      </c>
      <c r="B3672" s="4">
        <v>3070.7044232653507</v>
      </c>
      <c r="C3672" s="4">
        <v>1732.1822398704237</v>
      </c>
      <c r="D3672" s="4">
        <v>2066.319983551648</v>
      </c>
      <c r="E3672" s="4">
        <v>58.017253112186218</v>
      </c>
      <c r="F3672" s="5"/>
    </row>
    <row r="3673" spans="1:6" ht="11.25" customHeight="1">
      <c r="A3673" s="6">
        <v>38190</v>
      </c>
      <c r="B3673" s="4">
        <v>3078.0230177857443</v>
      </c>
      <c r="C3673" s="4">
        <v>1747.6626450167921</v>
      </c>
      <c r="D3673" s="4">
        <v>2079.712342043244</v>
      </c>
      <c r="E3673" s="4">
        <v>58.048036543309436</v>
      </c>
      <c r="F3673" s="5"/>
    </row>
    <row r="3674" spans="1:6" ht="11.25" customHeight="1">
      <c r="A3674" s="6">
        <v>38191</v>
      </c>
      <c r="B3674" s="4">
        <v>3051.6367308899617</v>
      </c>
      <c r="C3674" s="4">
        <v>1737.2330799539823</v>
      </c>
      <c r="D3674" s="4">
        <v>2057.8996746078633</v>
      </c>
      <c r="E3674" s="4">
        <v>58.672174067307772</v>
      </c>
      <c r="F3674" s="5"/>
    </row>
    <row r="3675" spans="1:6" ht="11.25" customHeight="1">
      <c r="A3675" s="6">
        <v>38194</v>
      </c>
      <c r="B3675" s="4">
        <v>3048.3227988085532</v>
      </c>
      <c r="C3675" s="4">
        <v>1732.5168164400318</v>
      </c>
      <c r="D3675" s="4">
        <v>2054.8268040425751</v>
      </c>
      <c r="E3675" s="4">
        <v>58.802222358166851</v>
      </c>
      <c r="F3675" s="5"/>
    </row>
    <row r="3676" spans="1:6" ht="11.25" customHeight="1">
      <c r="A3676" s="6">
        <v>38195</v>
      </c>
      <c r="B3676" s="4">
        <v>3078.4339587275699</v>
      </c>
      <c r="C3676" s="4">
        <v>1744.2727264577989</v>
      </c>
      <c r="D3676" s="4">
        <v>2076.134465008915</v>
      </c>
      <c r="E3676" s="4">
        <v>58.182568348206139</v>
      </c>
      <c r="F3676" s="5"/>
    </row>
    <row r="3677" spans="1:6" ht="11.25" customHeight="1">
      <c r="A3677" s="6">
        <v>38196</v>
      </c>
      <c r="B3677" s="4">
        <v>3080.1738088844777</v>
      </c>
      <c r="C3677" s="4">
        <v>1748.707744804085</v>
      </c>
      <c r="D3677" s="4">
        <v>2077.6281681022842</v>
      </c>
      <c r="E3677" s="4">
        <v>58.159685169532736</v>
      </c>
      <c r="F3677" s="5"/>
    </row>
    <row r="3678" spans="1:6" ht="11.25" customHeight="1">
      <c r="A3678" s="6">
        <v>38197</v>
      </c>
      <c r="B3678" s="4">
        <v>3094.7639221912218</v>
      </c>
      <c r="C3678" s="4">
        <v>1746.7040630445974</v>
      </c>
      <c r="D3678" s="4">
        <v>2088.6695369906597</v>
      </c>
      <c r="E3678" s="4">
        <v>57.958902740333244</v>
      </c>
      <c r="F3678" s="5"/>
    </row>
    <row r="3679" spans="1:6" ht="11.25" customHeight="1">
      <c r="A3679" s="6">
        <v>38198</v>
      </c>
      <c r="B3679" s="4">
        <v>3096.4812011033478</v>
      </c>
      <c r="C3679" s="4">
        <v>1748.7191659459509</v>
      </c>
      <c r="D3679" s="4">
        <v>2091.5009897153882</v>
      </c>
      <c r="E3679" s="4">
        <v>58.04151352026075</v>
      </c>
      <c r="F3679" s="5"/>
    </row>
    <row r="3680" spans="1:6" ht="11.25" customHeight="1">
      <c r="A3680" s="6">
        <v>38201</v>
      </c>
      <c r="B3680" s="4">
        <v>3111.8798733949679</v>
      </c>
      <c r="C3680" s="4">
        <v>1751.4087058563473</v>
      </c>
      <c r="D3680" s="4">
        <v>2102.8637168877563</v>
      </c>
      <c r="E3680" s="4">
        <v>57.658532933333291</v>
      </c>
      <c r="F3680" s="5"/>
    </row>
    <row r="3681" spans="1:6" ht="11.25" customHeight="1">
      <c r="A3681" s="6">
        <v>38202</v>
      </c>
      <c r="B3681" s="4">
        <v>3098.7132891881442</v>
      </c>
      <c r="C3681" s="4">
        <v>1746.3978323000649</v>
      </c>
      <c r="D3681" s="4">
        <v>2087.4844261494845</v>
      </c>
      <c r="E3681" s="4">
        <v>58.034149053789548</v>
      </c>
      <c r="F3681" s="5"/>
    </row>
    <row r="3682" spans="1:6" ht="11.25" customHeight="1">
      <c r="A3682" s="6">
        <v>38203</v>
      </c>
      <c r="B3682" s="4">
        <v>3097.8929806993183</v>
      </c>
      <c r="C3682" s="4">
        <v>1749.5410061147015</v>
      </c>
      <c r="D3682" s="4">
        <v>2084.5005667069736</v>
      </c>
      <c r="E3682" s="4">
        <v>58.10476989273522</v>
      </c>
      <c r="F3682" s="5"/>
    </row>
    <row r="3683" spans="1:6" ht="11.25" customHeight="1">
      <c r="A3683" s="6">
        <v>38204</v>
      </c>
      <c r="B3683" s="4">
        <v>3045.1561737317343</v>
      </c>
      <c r="C3683" s="4">
        <v>1731.9649213295982</v>
      </c>
      <c r="D3683" s="4">
        <v>2048.9256287122939</v>
      </c>
      <c r="E3683" s="4">
        <v>59.100592952721456</v>
      </c>
      <c r="F3683" s="5"/>
    </row>
    <row r="3684" spans="1:6" ht="11.25" customHeight="1">
      <c r="A3684" s="6">
        <v>38205</v>
      </c>
      <c r="B3684" s="4">
        <v>2993.9128758047063</v>
      </c>
      <c r="C3684" s="4">
        <v>1722.3803041980357</v>
      </c>
      <c r="D3684" s="4">
        <v>2015.2757245952253</v>
      </c>
      <c r="E3684" s="4">
        <v>59.904804026592544</v>
      </c>
      <c r="F3684" s="5"/>
    </row>
    <row r="3685" spans="1:6" ht="11.25" customHeight="1">
      <c r="A3685" s="6">
        <v>38208</v>
      </c>
      <c r="B3685" s="4">
        <v>2999.2610279762343</v>
      </c>
      <c r="C3685" s="4">
        <v>1725.8741981762946</v>
      </c>
      <c r="D3685" s="4">
        <v>2017.4189862308881</v>
      </c>
      <c r="E3685" s="4">
        <v>59.994123146244419</v>
      </c>
      <c r="F3685" s="5"/>
    </row>
    <row r="3686" spans="1:6" ht="11.25" customHeight="1">
      <c r="A3686" s="6">
        <v>38209</v>
      </c>
      <c r="B3686" s="4">
        <v>3046.0138714488921</v>
      </c>
      <c r="C3686" s="4">
        <v>1740.4878523981629</v>
      </c>
      <c r="D3686" s="4">
        <v>2043.8145151419635</v>
      </c>
      <c r="E3686" s="4">
        <v>59.422397534016731</v>
      </c>
      <c r="F3686" s="5"/>
    </row>
    <row r="3687" spans="1:6" ht="11.25" customHeight="1">
      <c r="A3687" s="6">
        <v>38210</v>
      </c>
      <c r="B3687" s="4">
        <v>3029.5691114900787</v>
      </c>
      <c r="C3687" s="4">
        <v>1745.2907171310624</v>
      </c>
      <c r="D3687" s="4">
        <v>2038.8634991772076</v>
      </c>
      <c r="E3687" s="4">
        <v>59.968514624912977</v>
      </c>
      <c r="F3687" s="5"/>
    </row>
    <row r="3688" spans="1:6" ht="11.25" customHeight="1">
      <c r="A3688" s="6">
        <v>38211</v>
      </c>
      <c r="B3688" s="4">
        <v>2990.923663665953</v>
      </c>
      <c r="C3688" s="4">
        <v>1725.6417741757848</v>
      </c>
      <c r="D3688" s="4">
        <v>2014.6381770765856</v>
      </c>
      <c r="E3688" s="4">
        <v>60.256994732475576</v>
      </c>
      <c r="F3688" s="5"/>
    </row>
    <row r="3689" spans="1:6" ht="11.25" customHeight="1">
      <c r="A3689" s="6">
        <v>38212</v>
      </c>
      <c r="B3689" s="4">
        <v>2993.0467773925398</v>
      </c>
      <c r="C3689" s="4">
        <v>1727.7412846616705</v>
      </c>
      <c r="D3689" s="4">
        <v>2018.0389115015789</v>
      </c>
      <c r="E3689" s="4">
        <v>60.409214217321065</v>
      </c>
      <c r="F3689" s="5"/>
    </row>
    <row r="3690" spans="1:6" ht="11.25" customHeight="1">
      <c r="A3690" s="6">
        <v>38215</v>
      </c>
      <c r="B3690" s="4">
        <v>3048.0739732727075</v>
      </c>
      <c r="C3690" s="4">
        <v>1742.9594451013709</v>
      </c>
      <c r="D3690" s="4">
        <v>2045.1862094972803</v>
      </c>
      <c r="E3690" s="4">
        <v>59.781080360830288</v>
      </c>
      <c r="F3690" s="5"/>
    </row>
    <row r="3691" spans="1:6" ht="11.25" customHeight="1">
      <c r="A3691" s="6">
        <v>38216</v>
      </c>
      <c r="B3691" s="4">
        <v>3058.6008590370648</v>
      </c>
      <c r="C3691" s="4">
        <v>1743.1644450420804</v>
      </c>
      <c r="D3691" s="4">
        <v>2050.4218363060568</v>
      </c>
      <c r="E3691" s="4">
        <v>59.650887572693577</v>
      </c>
      <c r="F3691" s="5"/>
    </row>
    <row r="3692" spans="1:6" ht="11.25" customHeight="1">
      <c r="A3692" s="6">
        <v>38217</v>
      </c>
      <c r="B3692" s="4">
        <v>3104.1928410512101</v>
      </c>
      <c r="C3692" s="4">
        <v>1754.7519456958883</v>
      </c>
      <c r="D3692" s="4">
        <v>2076.8869888955637</v>
      </c>
      <c r="E3692" s="4">
        <v>58.707290700559518</v>
      </c>
      <c r="F3692" s="5"/>
    </row>
    <row r="3693" spans="1:6" ht="11.25" customHeight="1">
      <c r="A3693" s="6">
        <v>38218</v>
      </c>
      <c r="B3693" s="4">
        <v>3097.2676604022281</v>
      </c>
      <c r="C3693" s="4">
        <v>1751.6971878215488</v>
      </c>
      <c r="D3693" s="4">
        <v>2068.8076875275369</v>
      </c>
      <c r="E3693" s="4">
        <v>58.780968047988587</v>
      </c>
      <c r="F3693" s="5"/>
    </row>
    <row r="3694" spans="1:6" ht="11.25" customHeight="1">
      <c r="A3694" s="6">
        <v>38219</v>
      </c>
      <c r="B3694" s="4">
        <v>3111.8162443091624</v>
      </c>
      <c r="C3694" s="4">
        <v>1755.7938094573146</v>
      </c>
      <c r="D3694" s="4">
        <v>2084.0627261472614</v>
      </c>
      <c r="E3694" s="4">
        <v>58.476002553067126</v>
      </c>
      <c r="F3694" s="5"/>
    </row>
    <row r="3695" spans="1:6" ht="11.25" customHeight="1">
      <c r="A3695" s="6">
        <v>38222</v>
      </c>
      <c r="B3695" s="4">
        <v>3112.0259431320214</v>
      </c>
      <c r="C3695" s="4">
        <v>1754.4413689261089</v>
      </c>
      <c r="D3695" s="4">
        <v>2080.5115145248901</v>
      </c>
      <c r="E3695" s="4">
        <v>58.594420103368677</v>
      </c>
      <c r="F3695" s="5"/>
    </row>
    <row r="3696" spans="1:6" ht="11.25" customHeight="1">
      <c r="A3696" s="6">
        <v>38223</v>
      </c>
      <c r="B3696" s="4">
        <v>3115.2935590238326</v>
      </c>
      <c r="C3696" s="4">
        <v>1756.6432253864477</v>
      </c>
      <c r="D3696" s="4">
        <v>2083.9838028384111</v>
      </c>
      <c r="E3696" s="4">
        <v>58.622595291457344</v>
      </c>
      <c r="F3696" s="5"/>
    </row>
    <row r="3697" spans="1:6" ht="11.25" customHeight="1">
      <c r="A3697" s="6">
        <v>38224</v>
      </c>
      <c r="B3697" s="4">
        <v>3129.904692641654</v>
      </c>
      <c r="C3697" s="4">
        <v>1759.3911029222531</v>
      </c>
      <c r="D3697" s="4">
        <v>2099.0659676512937</v>
      </c>
      <c r="E3697" s="4">
        <v>58.136668628185809</v>
      </c>
      <c r="F3697" s="5"/>
    </row>
    <row r="3698" spans="1:6" ht="11.25" customHeight="1">
      <c r="A3698" s="6">
        <v>38225</v>
      </c>
      <c r="B3698" s="4">
        <v>3129.8657624395455</v>
      </c>
      <c r="C3698" s="4">
        <v>1758.8864923850388</v>
      </c>
      <c r="D3698" s="4">
        <v>2099.1398735426192</v>
      </c>
      <c r="E3698" s="4">
        <v>58.221597973735875</v>
      </c>
      <c r="F3698" s="5"/>
    </row>
    <row r="3699" spans="1:6" ht="11.25" customHeight="1">
      <c r="A3699" s="6">
        <v>38226</v>
      </c>
      <c r="B3699" s="4">
        <v>3134.8921657379528</v>
      </c>
      <c r="C3699" s="4">
        <v>1759.3127254125982</v>
      </c>
      <c r="D3699" s="4">
        <v>2103.9155143043818</v>
      </c>
      <c r="E3699" s="4">
        <v>57.975525620219052</v>
      </c>
      <c r="F3699" s="5"/>
    </row>
    <row r="3700" spans="1:6" ht="11.25" customHeight="1">
      <c r="A3700" s="6">
        <v>38229</v>
      </c>
      <c r="B3700" s="4">
        <v>3122.791343999766</v>
      </c>
      <c r="C3700" s="4">
        <v>1757.263879898278</v>
      </c>
      <c r="D3700" s="4">
        <v>2094.5700485125158</v>
      </c>
      <c r="E3700" s="4">
        <v>58.534312559269566</v>
      </c>
      <c r="F3700" s="5"/>
    </row>
    <row r="3701" spans="1:6" ht="11.25" customHeight="1">
      <c r="A3701" s="6">
        <v>38230</v>
      </c>
      <c r="B3701" s="4">
        <v>3136.7941635979396</v>
      </c>
      <c r="C3701" s="4">
        <v>1762.4305158958527</v>
      </c>
      <c r="D3701" s="4">
        <v>2098.0374271173114</v>
      </c>
      <c r="E3701" s="4">
        <v>58.151305377841304</v>
      </c>
      <c r="F3701" s="5"/>
    </row>
    <row r="3702" spans="1:6" ht="11.25" customHeight="1">
      <c r="A3702" s="6">
        <v>38231</v>
      </c>
      <c r="B3702" s="4">
        <v>3139.9171421258529</v>
      </c>
      <c r="C3702" s="4">
        <v>1761.1108502425025</v>
      </c>
      <c r="D3702" s="4">
        <v>2105.8804615258114</v>
      </c>
      <c r="E3702" s="4">
        <v>57.999988932104642</v>
      </c>
      <c r="F3702" s="5"/>
    </row>
    <row r="3703" spans="1:6" ht="11.25" customHeight="1">
      <c r="A3703" s="6">
        <v>38232</v>
      </c>
      <c r="B3703" s="4">
        <v>3153.8594321316846</v>
      </c>
      <c r="C3703" s="4">
        <v>1763.1671725045931</v>
      </c>
      <c r="D3703" s="4">
        <v>2116.3714105289764</v>
      </c>
      <c r="E3703" s="4">
        <v>57.335714316419356</v>
      </c>
      <c r="F3703" s="5"/>
    </row>
    <row r="3704" spans="1:6" ht="11.25" customHeight="1">
      <c r="A3704" s="6">
        <v>38233</v>
      </c>
      <c r="B3704" s="4">
        <v>3152.973993747436</v>
      </c>
      <c r="C3704" s="4">
        <v>1763.5449000012879</v>
      </c>
      <c r="D3704" s="4">
        <v>2115.673788964958</v>
      </c>
      <c r="E3704" s="4">
        <v>57.634069997159976</v>
      </c>
      <c r="F3704" s="5"/>
    </row>
    <row r="3705" spans="1:6" ht="11.25" customHeight="1">
      <c r="A3705" s="6">
        <v>38237</v>
      </c>
      <c r="B3705" s="4">
        <v>3161.1202828486935</v>
      </c>
      <c r="C3705" s="4">
        <v>1765.5129738100243</v>
      </c>
      <c r="D3705" s="4">
        <v>2126.7567232286574</v>
      </c>
      <c r="E3705" s="4">
        <v>57.156333329298221</v>
      </c>
      <c r="F3705" s="5"/>
    </row>
    <row r="3706" spans="1:6" ht="11.25" customHeight="1">
      <c r="A3706" s="6">
        <v>38238</v>
      </c>
      <c r="B3706" s="4">
        <v>3158.4796685332467</v>
      </c>
      <c r="C3706" s="4">
        <v>1763.9634403656639</v>
      </c>
      <c r="D3706" s="4">
        <v>2120.798512035657</v>
      </c>
      <c r="E3706" s="4">
        <v>57.410277217088414</v>
      </c>
      <c r="F3706" s="5"/>
    </row>
    <row r="3707" spans="1:6" ht="11.25" customHeight="1">
      <c r="A3707" s="6">
        <v>38239</v>
      </c>
      <c r="B3707" s="4">
        <v>3173.3013950644036</v>
      </c>
      <c r="C3707" s="4">
        <v>1771.3780563820933</v>
      </c>
      <c r="D3707" s="4">
        <v>2125.017809243991</v>
      </c>
      <c r="E3707" s="4">
        <v>57.29888058769005</v>
      </c>
      <c r="F3707" s="5"/>
    </row>
    <row r="3708" spans="1:6" ht="11.25" customHeight="1">
      <c r="A3708" s="6">
        <v>38240</v>
      </c>
      <c r="B3708" s="4">
        <v>3168.6374574974707</v>
      </c>
      <c r="C3708" s="4">
        <v>1766.9625767134592</v>
      </c>
      <c r="D3708" s="4">
        <v>2135.0123111081662</v>
      </c>
      <c r="E3708" s="4">
        <v>56.991420653590644</v>
      </c>
      <c r="F3708" s="5"/>
    </row>
    <row r="3709" spans="1:6" ht="11.25" customHeight="1">
      <c r="A3709" s="6">
        <v>38243</v>
      </c>
      <c r="B3709" s="4">
        <v>3166.6491399027564</v>
      </c>
      <c r="C3709" s="4">
        <v>1764.733793241631</v>
      </c>
      <c r="D3709" s="4">
        <v>2136.55163759675</v>
      </c>
      <c r="E3709" s="4">
        <v>56.866680717322886</v>
      </c>
      <c r="F3709" s="5"/>
    </row>
    <row r="3710" spans="1:6" ht="11.25" customHeight="1">
      <c r="A3710" s="6">
        <v>38244</v>
      </c>
      <c r="B3710" s="4">
        <v>3165.7302544140989</v>
      </c>
      <c r="C3710" s="4">
        <v>1762.9429589139086</v>
      </c>
      <c r="D3710" s="4">
        <v>2146.0988890807103</v>
      </c>
      <c r="E3710" s="4">
        <v>56.736651456133536</v>
      </c>
      <c r="F3710" s="5"/>
    </row>
    <row r="3711" spans="1:6" ht="11.25" customHeight="1">
      <c r="A3711" s="6">
        <v>38245</v>
      </c>
      <c r="B3711" s="4">
        <v>3165.6515718311944</v>
      </c>
      <c r="C3711" s="4">
        <v>1765.2921881440075</v>
      </c>
      <c r="D3711" s="4">
        <v>2138.0480417560748</v>
      </c>
      <c r="E3711" s="4">
        <v>57.143156265419854</v>
      </c>
      <c r="F3711" s="5"/>
    </row>
    <row r="3712" spans="1:6" ht="11.25" customHeight="1">
      <c r="A3712" s="6">
        <v>38246</v>
      </c>
      <c r="B3712" s="4">
        <v>3164.8686226297423</v>
      </c>
      <c r="C3712" s="4">
        <v>1763.6880765166145</v>
      </c>
      <c r="D3712" s="4">
        <v>2145.3995128676006</v>
      </c>
      <c r="E3712" s="4">
        <v>56.973550960381345</v>
      </c>
      <c r="F3712" s="5"/>
    </row>
    <row r="3713" spans="1:6" ht="11.25" customHeight="1">
      <c r="A3713" s="6">
        <v>38247</v>
      </c>
      <c r="B3713" s="4">
        <v>3177.2152161849367</v>
      </c>
      <c r="C3713" s="4">
        <v>1768.0839045484281</v>
      </c>
      <c r="D3713" s="4">
        <v>2156.0266874897243</v>
      </c>
      <c r="E3713" s="4">
        <v>56.754562538912481</v>
      </c>
      <c r="F3713" s="5"/>
    </row>
    <row r="3714" spans="1:6" ht="11.25" customHeight="1">
      <c r="A3714" s="6">
        <v>38250</v>
      </c>
      <c r="B3714" s="4">
        <v>3168.3376018516842</v>
      </c>
      <c r="C3714" s="4">
        <v>1766.3928203993285</v>
      </c>
      <c r="D3714" s="4">
        <v>2144.6617087176396</v>
      </c>
      <c r="E3714" s="4">
        <v>57.105756146558207</v>
      </c>
      <c r="F3714" s="5"/>
    </row>
    <row r="3715" spans="1:6" ht="11.25" customHeight="1">
      <c r="A3715" s="6">
        <v>38251</v>
      </c>
      <c r="B3715" s="4">
        <v>3183.8801456342057</v>
      </c>
      <c r="C3715" s="4">
        <v>1770.2389154820696</v>
      </c>
      <c r="D3715" s="4">
        <v>2162.0736000187349</v>
      </c>
      <c r="E3715" s="4">
        <v>56.791362745644712</v>
      </c>
      <c r="F3715" s="5"/>
    </row>
    <row r="3716" spans="1:6" ht="11.25" customHeight="1">
      <c r="A3716" s="6">
        <v>38252</v>
      </c>
      <c r="B3716" s="4">
        <v>3150.1545400255136</v>
      </c>
      <c r="C3716" s="4">
        <v>1761.2191790903184</v>
      </c>
      <c r="D3716" s="4">
        <v>2131.0842106854384</v>
      </c>
      <c r="E3716" s="4">
        <v>57.585837574941969</v>
      </c>
      <c r="F3716" s="5"/>
    </row>
    <row r="3717" spans="1:6" ht="11.25" customHeight="1">
      <c r="A3717" s="6">
        <v>38253</v>
      </c>
      <c r="B3717" s="4">
        <v>3140.0019867803644</v>
      </c>
      <c r="C3717" s="4">
        <v>1759.3562585292009</v>
      </c>
      <c r="D3717" s="4">
        <v>2119.1025282639075</v>
      </c>
      <c r="E3717" s="4">
        <v>57.799120638473966</v>
      </c>
      <c r="F3717" s="5"/>
    </row>
    <row r="3718" spans="1:6" ht="11.25" customHeight="1">
      <c r="A3718" s="6">
        <v>38254</v>
      </c>
      <c r="B3718" s="4">
        <v>3146.5095226455705</v>
      </c>
      <c r="C3718" s="4">
        <v>1759.6590807825644</v>
      </c>
      <c r="D3718" s="4">
        <v>2123.7856716255428</v>
      </c>
      <c r="E3718" s="4">
        <v>57.77266309126621</v>
      </c>
      <c r="F3718" s="5"/>
    </row>
    <row r="3719" spans="1:6" ht="11.25" customHeight="1">
      <c r="A3719" s="6">
        <v>38257</v>
      </c>
      <c r="B3719" s="4">
        <v>3129.8642097368161</v>
      </c>
      <c r="C3719" s="4">
        <v>1754.5351860361909</v>
      </c>
      <c r="D3719" s="4">
        <v>2111.106930038769</v>
      </c>
      <c r="E3719" s="4">
        <v>58.175356233417467</v>
      </c>
      <c r="F3719" s="5"/>
    </row>
    <row r="3720" spans="1:6" ht="11.25" customHeight="1">
      <c r="A3720" s="6">
        <v>38258</v>
      </c>
      <c r="B3720" s="4">
        <v>3151.1609520656357</v>
      </c>
      <c r="C3720" s="4">
        <v>1761.6182397296457</v>
      </c>
      <c r="D3720" s="4">
        <v>2123.8729862606419</v>
      </c>
      <c r="E3720" s="4">
        <v>57.842611090634186</v>
      </c>
      <c r="F3720" s="5"/>
    </row>
    <row r="3721" spans="1:6" ht="11.25" customHeight="1">
      <c r="A3721" s="6">
        <v>38259</v>
      </c>
      <c r="B3721" s="4">
        <v>3166.1192786916154</v>
      </c>
      <c r="C3721" s="4">
        <v>1767.0282003689676</v>
      </c>
      <c r="D3721" s="4">
        <v>2134.4778691180354</v>
      </c>
      <c r="E3721" s="4">
        <v>57.57020045955786</v>
      </c>
      <c r="F3721" s="5"/>
    </row>
    <row r="3722" spans="1:6" ht="11.25" customHeight="1">
      <c r="A3722" s="6">
        <v>38260</v>
      </c>
      <c r="B3722" s="4">
        <v>3165.6170259179726</v>
      </c>
      <c r="C3722" s="4">
        <v>1766.8378728540413</v>
      </c>
      <c r="D3722" s="4">
        <v>2132.5507081575415</v>
      </c>
      <c r="E3722" s="4">
        <v>57.614357338077809</v>
      </c>
      <c r="F3722" s="5"/>
    </row>
    <row r="3723" spans="1:6" ht="11.25" customHeight="1">
      <c r="A3723" s="6">
        <v>38261</v>
      </c>
      <c r="B3723" s="4">
        <v>3199.7795048418129</v>
      </c>
      <c r="C3723" s="4">
        <v>1774.6596213525133</v>
      </c>
      <c r="D3723" s="4">
        <v>2169.6774470972082</v>
      </c>
      <c r="E3723" s="4">
        <v>56.587056925979624</v>
      </c>
      <c r="F3723" s="5"/>
    </row>
    <row r="3724" spans="1:6" ht="11.25" customHeight="1">
      <c r="A3724" s="6">
        <v>38264</v>
      </c>
      <c r="B3724" s="4">
        <v>3204.4351272801214</v>
      </c>
      <c r="C3724" s="4">
        <v>1774.8227888828319</v>
      </c>
      <c r="D3724" s="4">
        <v>2176.5690082783844</v>
      </c>
      <c r="E3724" s="4">
        <v>56.372644131340138</v>
      </c>
      <c r="F3724" s="5"/>
    </row>
    <row r="3725" spans="1:6" ht="11.25" customHeight="1">
      <c r="A3725" s="6">
        <v>38265</v>
      </c>
      <c r="B3725" s="4">
        <v>3205.8008832968198</v>
      </c>
      <c r="C3725" s="4">
        <v>1777.2644049214036</v>
      </c>
      <c r="D3725" s="4">
        <v>2175.2497249032849</v>
      </c>
      <c r="E3725" s="4">
        <v>56.389191978077662</v>
      </c>
      <c r="F3725" s="5"/>
    </row>
    <row r="3726" spans="1:6" ht="11.25" customHeight="1">
      <c r="A3726" s="6">
        <v>38266</v>
      </c>
      <c r="B3726" s="4">
        <v>3219.8872719844985</v>
      </c>
      <c r="C3726" s="4">
        <v>1780.5269308843447</v>
      </c>
      <c r="D3726" s="4">
        <v>2189.6650607916026</v>
      </c>
      <c r="E3726" s="4">
        <v>55.946180738821177</v>
      </c>
      <c r="F3726" s="5"/>
    </row>
    <row r="3727" spans="1:6" ht="11.25" customHeight="1">
      <c r="A3727" s="6">
        <v>38267</v>
      </c>
      <c r="B3727" s="4">
        <v>3204.3381015750247</v>
      </c>
      <c r="C3727" s="4">
        <v>1778.6113526557533</v>
      </c>
      <c r="D3727" s="4">
        <v>2168.7641364760493</v>
      </c>
      <c r="E3727" s="4">
        <v>56.572380537698919</v>
      </c>
      <c r="F3727" s="5"/>
    </row>
    <row r="3728" spans="1:6" ht="11.25" customHeight="1">
      <c r="A3728" s="6">
        <v>38268</v>
      </c>
      <c r="B3728" s="4">
        <v>3193.6529066253397</v>
      </c>
      <c r="C3728" s="4">
        <v>1776.8826208724213</v>
      </c>
      <c r="D3728" s="4">
        <v>2150.4115809786508</v>
      </c>
      <c r="E3728" s="4">
        <v>57.186125489407928</v>
      </c>
      <c r="F3728" s="5"/>
    </row>
    <row r="3729" spans="1:6" ht="11.25" customHeight="1">
      <c r="A3729" s="6">
        <v>38271</v>
      </c>
      <c r="B3729" s="4">
        <v>3202.5333347765863</v>
      </c>
      <c r="C3729" s="4">
        <v>1779.064542443884</v>
      </c>
      <c r="D3729" s="4">
        <v>2155.0978653782436</v>
      </c>
      <c r="E3729" s="4">
        <v>56.944173367198374</v>
      </c>
      <c r="F3729" s="5"/>
    </row>
    <row r="3730" spans="1:6" ht="11.25" customHeight="1">
      <c r="A3730" s="6">
        <v>38272</v>
      </c>
      <c r="B3730" s="4">
        <v>3199.3992607217706</v>
      </c>
      <c r="C3730" s="4">
        <v>1779.250131992573</v>
      </c>
      <c r="D3730" s="4">
        <v>2148.211896464556</v>
      </c>
      <c r="E3730" s="4">
        <v>57.101394669473514</v>
      </c>
      <c r="F3730" s="5"/>
    </row>
    <row r="3731" spans="1:6" ht="11.25" customHeight="1">
      <c r="A3731" s="6">
        <v>38273</v>
      </c>
      <c r="B3731" s="4">
        <v>3174.9999655484335</v>
      </c>
      <c r="C3731" s="4">
        <v>1772.4550244363706</v>
      </c>
      <c r="D3731" s="4">
        <v>2130.6692431567221</v>
      </c>
      <c r="E3731" s="4">
        <v>57.79219120338179</v>
      </c>
      <c r="F3731" s="5"/>
    </row>
    <row r="3732" spans="1:6" ht="11.25" customHeight="1">
      <c r="A3732" s="6">
        <v>38274</v>
      </c>
      <c r="B3732" s="4">
        <v>3139.7440100560093</v>
      </c>
      <c r="C3732" s="4">
        <v>1761.7113168721241</v>
      </c>
      <c r="D3732" s="4">
        <v>2110.4682490754371</v>
      </c>
      <c r="E3732" s="4">
        <v>58.771793821501511</v>
      </c>
      <c r="F3732" s="5"/>
    </row>
    <row r="3733" spans="1:6" ht="11.25" customHeight="1">
      <c r="A3733" s="6">
        <v>38275</v>
      </c>
      <c r="B3733" s="4">
        <v>3157.8548415172113</v>
      </c>
      <c r="C3733" s="4">
        <v>1764.6993466100389</v>
      </c>
      <c r="D3733" s="4">
        <v>2118.9230775890201</v>
      </c>
      <c r="E3733" s="4">
        <v>58.544169487261335</v>
      </c>
      <c r="F3733" s="5"/>
    </row>
    <row r="3734" spans="1:6" ht="11.25" customHeight="1">
      <c r="A3734" s="6">
        <v>38278</v>
      </c>
      <c r="B3734" s="4">
        <v>3170.9314753929016</v>
      </c>
      <c r="C3734" s="4">
        <v>1768.6545038282229</v>
      </c>
      <c r="D3734" s="4">
        <v>2129.101561356762</v>
      </c>
      <c r="E3734" s="4">
        <v>58.312263363906567</v>
      </c>
      <c r="F3734" s="5"/>
    </row>
    <row r="3735" spans="1:6" ht="11.25" customHeight="1">
      <c r="A3735" s="6">
        <v>38279</v>
      </c>
      <c r="B3735" s="4">
        <v>3153.0637972918012</v>
      </c>
      <c r="C3735" s="4">
        <v>1767.724620145204</v>
      </c>
      <c r="D3735" s="4">
        <v>2112.4754290368987</v>
      </c>
      <c r="E3735" s="4">
        <v>58.874989374923992</v>
      </c>
      <c r="F3735" s="5"/>
    </row>
    <row r="3736" spans="1:6" ht="11.25" customHeight="1">
      <c r="A3736" s="6">
        <v>38280</v>
      </c>
      <c r="B3736" s="4">
        <v>3155.9085736403335</v>
      </c>
      <c r="C3736" s="4">
        <v>1767.8615287125754</v>
      </c>
      <c r="D3736" s="4">
        <v>2112.6806647761473</v>
      </c>
      <c r="E3736" s="4">
        <v>58.850237150451427</v>
      </c>
      <c r="F3736" s="5"/>
    </row>
    <row r="3737" spans="1:6" ht="11.25" customHeight="1">
      <c r="A3737" s="6">
        <v>38281</v>
      </c>
      <c r="B3737" s="4">
        <v>3161.5724458832042</v>
      </c>
      <c r="C3737" s="4">
        <v>1766.1992668525913</v>
      </c>
      <c r="D3737" s="4">
        <v>2120.1277165315655</v>
      </c>
      <c r="E3737" s="4">
        <v>58.724809799931798</v>
      </c>
      <c r="F3737" s="5"/>
    </row>
    <row r="3738" spans="1:6" ht="11.25" customHeight="1">
      <c r="A3738" s="6">
        <v>38282</v>
      </c>
      <c r="B3738" s="4">
        <v>3141.9707581046755</v>
      </c>
      <c r="C3738" s="4">
        <v>1764.9365716659529</v>
      </c>
      <c r="D3738" s="4">
        <v>2100.514444665891</v>
      </c>
      <c r="E3738" s="4">
        <v>59.336163406120214</v>
      </c>
      <c r="F3738" s="5"/>
    </row>
    <row r="3739" spans="1:6" ht="11.25" customHeight="1">
      <c r="A3739" s="6">
        <v>38285</v>
      </c>
      <c r="B3739" s="4">
        <v>3135.1033877079308</v>
      </c>
      <c r="C3739" s="4">
        <v>1761.628195660149</v>
      </c>
      <c r="D3739" s="4">
        <v>2098.9262480172556</v>
      </c>
      <c r="E3739" s="4">
        <v>59.323244570549818</v>
      </c>
      <c r="F3739" s="5"/>
    </row>
    <row r="3740" spans="1:6" ht="11.25" customHeight="1">
      <c r="A3740" s="6">
        <v>38286</v>
      </c>
      <c r="B3740" s="4">
        <v>3168.5899129035029</v>
      </c>
      <c r="C3740" s="4">
        <v>1769.94610521249</v>
      </c>
      <c r="D3740" s="4">
        <v>2125.870493004234</v>
      </c>
      <c r="E3740" s="4">
        <v>58.360154123941079</v>
      </c>
      <c r="F3740" s="5"/>
    </row>
    <row r="3741" spans="1:6" ht="11.25" customHeight="1">
      <c r="A3741" s="6">
        <v>38287</v>
      </c>
      <c r="B3741" s="4">
        <v>3189.7104532383833</v>
      </c>
      <c r="C3741" s="4">
        <v>1771.6912796768909</v>
      </c>
      <c r="D3741" s="4">
        <v>2148.8204239136671</v>
      </c>
      <c r="E3741" s="4">
        <v>57.584781678829827</v>
      </c>
      <c r="F3741" s="5"/>
    </row>
    <row r="3742" spans="1:6" ht="11.25" customHeight="1">
      <c r="A3742" s="6">
        <v>38288</v>
      </c>
      <c r="B3742" s="4">
        <v>3197.8640471994327</v>
      </c>
      <c r="C3742" s="4">
        <v>1773.9075589788604</v>
      </c>
      <c r="D3742" s="4">
        <v>2150.5409989819864</v>
      </c>
      <c r="E3742" s="4">
        <v>57.48460943517577</v>
      </c>
      <c r="F3742" s="5"/>
    </row>
    <row r="3743" spans="1:6" ht="11.25" customHeight="1">
      <c r="A3743" s="6">
        <v>38289</v>
      </c>
      <c r="B3743" s="4">
        <v>3195.1634215403724</v>
      </c>
      <c r="C3743" s="4">
        <v>1772.1110802795176</v>
      </c>
      <c r="D3743" s="4">
        <v>2158.1327927914522</v>
      </c>
      <c r="E3743" s="4">
        <v>57.376232436592083</v>
      </c>
      <c r="F3743" s="5"/>
    </row>
    <row r="3744" spans="1:6" ht="11.25" customHeight="1">
      <c r="A3744" s="6">
        <v>38292</v>
      </c>
      <c r="B3744" s="4">
        <v>3200.1191001894927</v>
      </c>
      <c r="C3744" s="4">
        <v>1773.5101046739665</v>
      </c>
      <c r="D3744" s="4">
        <v>2157.5786249390562</v>
      </c>
      <c r="E3744" s="4">
        <v>57.295672499200158</v>
      </c>
      <c r="F3744" s="5"/>
    </row>
    <row r="3745" spans="1:6" ht="11.25" customHeight="1">
      <c r="A3745" s="6">
        <v>38293</v>
      </c>
      <c r="B3745" s="4">
        <v>3205.9078018321729</v>
      </c>
      <c r="C3745" s="4">
        <v>1775.9814741985306</v>
      </c>
      <c r="D3745" s="4">
        <v>2153.8072033091416</v>
      </c>
      <c r="E3745" s="4">
        <v>57.352014263677127</v>
      </c>
      <c r="F3745" s="5"/>
    </row>
    <row r="3746" spans="1:6" ht="11.25" customHeight="1">
      <c r="A3746" s="6">
        <v>38294</v>
      </c>
      <c r="B3746" s="4">
        <v>3217.1435780313459</v>
      </c>
      <c r="C3746" s="4">
        <v>1773.1597032659556</v>
      </c>
      <c r="D3746" s="4">
        <v>2172.1664265359955</v>
      </c>
      <c r="E3746" s="4">
        <v>56.612654408684797</v>
      </c>
      <c r="F3746" s="5"/>
    </row>
    <row r="3747" spans="1:6" ht="11.25" customHeight="1">
      <c r="A3747" s="6">
        <v>38295</v>
      </c>
      <c r="B3747" s="4">
        <v>3223.3526073990279</v>
      </c>
      <c r="C3747" s="4">
        <v>1773.0943899263368</v>
      </c>
      <c r="D3747" s="4">
        <v>2187.5225888357318</v>
      </c>
      <c r="E3747" s="4">
        <v>55.679737342514436</v>
      </c>
      <c r="F3747" s="5"/>
    </row>
    <row r="3748" spans="1:6" ht="11.25" customHeight="1">
      <c r="A3748" s="6">
        <v>38296</v>
      </c>
      <c r="B3748" s="4">
        <v>3221.3795863605342</v>
      </c>
      <c r="C3748" s="4">
        <v>1770.4979263120731</v>
      </c>
      <c r="D3748" s="4">
        <v>2185.2650472650616</v>
      </c>
      <c r="E3748" s="4">
        <v>55.462262887007306</v>
      </c>
      <c r="F3748" s="5"/>
    </row>
    <row r="3749" spans="1:6" ht="11.25" customHeight="1">
      <c r="A3749" s="6">
        <v>38299</v>
      </c>
      <c r="B3749" s="4">
        <v>3220.1157014586734</v>
      </c>
      <c r="C3749" s="4">
        <v>1769.1962803746831</v>
      </c>
      <c r="D3749" s="4">
        <v>2187.8990709521427</v>
      </c>
      <c r="E3749" s="4">
        <v>55.499089698258004</v>
      </c>
      <c r="F3749" s="5"/>
    </row>
    <row r="3750" spans="1:6" ht="11.25" customHeight="1">
      <c r="A3750" s="6">
        <v>38300</v>
      </c>
      <c r="B3750" s="4">
        <v>3225.3693502910555</v>
      </c>
      <c r="C3750" s="4">
        <v>1771.4031756855229</v>
      </c>
      <c r="D3750" s="4">
        <v>2182.8109192306438</v>
      </c>
      <c r="E3750" s="4">
        <v>55.515286564894261</v>
      </c>
      <c r="F3750" s="5"/>
    </row>
    <row r="3751" spans="1:6" ht="11.25" customHeight="1">
      <c r="A3751" s="6">
        <v>38301</v>
      </c>
      <c r="B3751" s="4">
        <v>3208.4753213815711</v>
      </c>
      <c r="C3751" s="4">
        <v>1761.7841967262548</v>
      </c>
      <c r="D3751" s="4">
        <v>2199.8658943561168</v>
      </c>
      <c r="E3751" s="4">
        <v>55.559693638723438</v>
      </c>
      <c r="F3751" s="5"/>
    </row>
    <row r="3752" spans="1:6" ht="11.25" customHeight="1">
      <c r="A3752" s="6">
        <v>38302</v>
      </c>
      <c r="B3752" s="4">
        <v>3222.0120445803623</v>
      </c>
      <c r="C3752" s="4">
        <v>1767.8233012307801</v>
      </c>
      <c r="D3752" s="4">
        <v>2193.1015572797178</v>
      </c>
      <c r="E3752" s="4">
        <v>55.053853058424025</v>
      </c>
      <c r="F3752" s="5"/>
    </row>
    <row r="3753" spans="1:6" ht="11.25" customHeight="1">
      <c r="A3753" s="6">
        <v>38303</v>
      </c>
      <c r="B3753" s="4">
        <v>3237.1509315806925</v>
      </c>
      <c r="C3753" s="4">
        <v>1775.5620531251818</v>
      </c>
      <c r="D3753" s="4">
        <v>2192.152027403873</v>
      </c>
      <c r="E3753" s="4">
        <v>54.536701801868027</v>
      </c>
      <c r="F3753" s="5"/>
    </row>
    <row r="3754" spans="1:6" ht="11.25" customHeight="1">
      <c r="A3754" s="6">
        <v>38306</v>
      </c>
      <c r="B3754" s="4">
        <v>3220.9267578330141</v>
      </c>
      <c r="C3754" s="4">
        <v>1766.5578896054813</v>
      </c>
      <c r="D3754" s="4">
        <v>2194.1974996763979</v>
      </c>
      <c r="E3754" s="4">
        <v>54.537981183090238</v>
      </c>
      <c r="F3754" s="5"/>
    </row>
    <row r="3755" spans="1:6" ht="11.25" customHeight="1">
      <c r="A3755" s="6">
        <v>38307</v>
      </c>
      <c r="B3755" s="4">
        <v>3213.0354789033809</v>
      </c>
      <c r="C3755" s="4">
        <v>1762.349618361555</v>
      </c>
      <c r="D3755" s="4">
        <v>2192.5127783329217</v>
      </c>
      <c r="E3755" s="4">
        <v>54.91854161673038</v>
      </c>
      <c r="F3755" s="5"/>
    </row>
    <row r="3756" spans="1:6" ht="11.25" customHeight="1">
      <c r="A3756" s="6">
        <v>38308</v>
      </c>
      <c r="B3756" s="4">
        <v>3222.3521901891809</v>
      </c>
      <c r="C3756" s="4">
        <v>1766.8381833758458</v>
      </c>
      <c r="D3756" s="4">
        <v>2198.5390697328785</v>
      </c>
      <c r="E3756" s="4">
        <v>54.604957726538885</v>
      </c>
      <c r="F3756" s="5"/>
    </row>
    <row r="3757" spans="1:6" ht="11.25" customHeight="1">
      <c r="A3757" s="6">
        <v>38309</v>
      </c>
      <c r="B3757" s="4">
        <v>3225.3902112912756</v>
      </c>
      <c r="C3757" s="4">
        <v>1768.2555454698147</v>
      </c>
      <c r="D3757" s="4">
        <v>2195.1474540803019</v>
      </c>
      <c r="E3757" s="4">
        <v>54.527387196424648</v>
      </c>
      <c r="F3757" s="5"/>
    </row>
    <row r="3758" spans="1:6" ht="11.25" customHeight="1">
      <c r="A3758" s="6">
        <v>38310</v>
      </c>
      <c r="B3758" s="4">
        <v>3199.2793354311989</v>
      </c>
      <c r="C3758" s="4">
        <v>1762.7763939057456</v>
      </c>
      <c r="D3758" s="4">
        <v>2173.0946376624756</v>
      </c>
      <c r="E3758" s="4">
        <v>55.084819905434252</v>
      </c>
      <c r="F3758" s="5"/>
    </row>
    <row r="3759" spans="1:6" ht="11.25" customHeight="1">
      <c r="A3759" s="6">
        <v>38313</v>
      </c>
      <c r="B3759" s="4">
        <v>3218.28531549739</v>
      </c>
      <c r="C3759" s="4">
        <v>1767.8736362198485</v>
      </c>
      <c r="D3759" s="4">
        <v>2185.7592658637859</v>
      </c>
      <c r="E3759" s="4">
        <v>54.80641378497932</v>
      </c>
      <c r="F3759" s="5"/>
    </row>
    <row r="3760" spans="1:6" ht="11.25" customHeight="1">
      <c r="A3760" s="6">
        <v>38314</v>
      </c>
      <c r="B3760" s="4">
        <v>3218.3227290304148</v>
      </c>
      <c r="C3760" s="4">
        <v>1767.8653456787395</v>
      </c>
      <c r="D3760" s="4">
        <v>2186.3800292662881</v>
      </c>
      <c r="E3760" s="4">
        <v>54.857479912109099</v>
      </c>
      <c r="F3760" s="5"/>
    </row>
    <row r="3761" spans="1:6" ht="11.25" customHeight="1">
      <c r="A3761" s="6">
        <v>38315</v>
      </c>
      <c r="B3761" s="4">
        <v>3230.6056761787227</v>
      </c>
      <c r="C3761" s="4">
        <v>1772.0030407606857</v>
      </c>
      <c r="D3761" s="4">
        <v>2195.0883481331193</v>
      </c>
      <c r="E3761" s="4">
        <v>54.696282123142105</v>
      </c>
      <c r="F3761" s="5"/>
    </row>
    <row r="3762" spans="1:6" ht="11.25" customHeight="1">
      <c r="A3762" s="6">
        <v>38317</v>
      </c>
      <c r="B3762" s="4">
        <v>3234.4817263021587</v>
      </c>
      <c r="C3762" s="4">
        <v>1772.730690903775</v>
      </c>
      <c r="D3762" s="4">
        <v>2197.1952600851896</v>
      </c>
      <c r="E3762" s="4">
        <v>54.697597589032299</v>
      </c>
      <c r="F3762" s="5"/>
    </row>
    <row r="3763" spans="1:6" ht="11.25" customHeight="1">
      <c r="A3763" s="6">
        <v>38320</v>
      </c>
      <c r="B3763" s="4">
        <v>3229.1777089149587</v>
      </c>
      <c r="C3763" s="4">
        <v>1774.055072210514</v>
      </c>
      <c r="D3763" s="4">
        <v>2188.304171248174</v>
      </c>
      <c r="E3763" s="4">
        <v>54.79409837330585</v>
      </c>
      <c r="F3763" s="5"/>
    </row>
    <row r="3764" spans="1:6" ht="11.25" customHeight="1">
      <c r="A3764" s="6">
        <v>38321</v>
      </c>
      <c r="B3764" s="4">
        <v>3216.1353688529152</v>
      </c>
      <c r="C3764" s="4">
        <v>1767.0780798254384</v>
      </c>
      <c r="D3764" s="4">
        <v>2183.0466534986044</v>
      </c>
      <c r="E3764" s="4">
        <v>55.04366957229977</v>
      </c>
      <c r="F3764" s="5"/>
    </row>
    <row r="3765" spans="1:6" ht="11.25" customHeight="1">
      <c r="A3765" s="6">
        <v>38322</v>
      </c>
      <c r="B3765" s="4">
        <v>3254.6446994822818</v>
      </c>
      <c r="C3765" s="4">
        <v>1778.0703644102666</v>
      </c>
      <c r="D3765" s="4">
        <v>2214.6830198963071</v>
      </c>
      <c r="E3765" s="4">
        <v>54.174726022725181</v>
      </c>
      <c r="F3765" s="5"/>
    </row>
    <row r="3766" spans="1:6" ht="11.25" customHeight="1">
      <c r="A3766" s="6">
        <v>38323</v>
      </c>
      <c r="B3766" s="4">
        <v>3255.8069704861878</v>
      </c>
      <c r="C3766" s="4">
        <v>1778.9576778271912</v>
      </c>
      <c r="D3766" s="4">
        <v>2211.8452630729457</v>
      </c>
      <c r="E3766" s="4">
        <v>54.25020841439266</v>
      </c>
      <c r="F3766" s="5"/>
    </row>
    <row r="3767" spans="1:6" ht="11.25" customHeight="1">
      <c r="A3767" s="6">
        <v>38324</v>
      </c>
      <c r="B3767" s="4">
        <v>3259.6483021668064</v>
      </c>
      <c r="C3767" s="4">
        <v>1779.8904802308007</v>
      </c>
      <c r="D3767" s="4">
        <v>2212.3010572392013</v>
      </c>
      <c r="E3767" s="4">
        <v>54.158205674748871</v>
      </c>
      <c r="F3767" s="5"/>
    </row>
    <row r="3768" spans="1:6" ht="11.25" customHeight="1">
      <c r="A3768" s="6">
        <v>38327</v>
      </c>
      <c r="B3768" s="4">
        <v>3259.7793262750843</v>
      </c>
      <c r="C3768" s="4">
        <v>1780.9831727744863</v>
      </c>
      <c r="D3768" s="4">
        <v>2213.8234399448211</v>
      </c>
      <c r="E3768" s="4">
        <v>54.297875480655485</v>
      </c>
      <c r="F3768" s="5"/>
    </row>
    <row r="3769" spans="1:6" ht="11.25" customHeight="1">
      <c r="A3769" s="6">
        <v>38328</v>
      </c>
      <c r="B3769" s="4">
        <v>3232.4908146002635</v>
      </c>
      <c r="C3769" s="4">
        <v>1772.6893225687838</v>
      </c>
      <c r="D3769" s="4">
        <v>2189.9483682456871</v>
      </c>
      <c r="E3769" s="4">
        <v>54.905289092292122</v>
      </c>
      <c r="F3769" s="5"/>
    </row>
    <row r="3770" spans="1:6" ht="11.25" customHeight="1">
      <c r="A3770" s="6">
        <v>38329</v>
      </c>
      <c r="B3770" s="4">
        <v>3249.9573069074154</v>
      </c>
      <c r="C3770" s="4">
        <v>1778.82933151918</v>
      </c>
      <c r="D3770" s="4">
        <v>2202.2342028032335</v>
      </c>
      <c r="E3770" s="4">
        <v>54.630001198371261</v>
      </c>
      <c r="F3770" s="5"/>
    </row>
    <row r="3771" spans="1:6" ht="11.25" customHeight="1">
      <c r="A3771" s="6">
        <v>38330</v>
      </c>
      <c r="B3771" s="4">
        <v>3265.5102513971542</v>
      </c>
      <c r="C3771" s="4">
        <v>1782.7495127082195</v>
      </c>
      <c r="D3771" s="4">
        <v>2216.3210587531808</v>
      </c>
      <c r="E3771" s="4">
        <v>54.29849266531172</v>
      </c>
      <c r="F3771" s="5"/>
    </row>
    <row r="3772" spans="1:6" ht="11.25" customHeight="1">
      <c r="A3772" s="6">
        <v>38331</v>
      </c>
      <c r="B3772" s="4">
        <v>3264.2720650444312</v>
      </c>
      <c r="C3772" s="4">
        <v>1781.3566375353635</v>
      </c>
      <c r="D3772" s="4">
        <v>2214.7594051811566</v>
      </c>
      <c r="E3772" s="4">
        <v>54.342617116196806</v>
      </c>
      <c r="F3772" s="5"/>
    </row>
    <row r="3773" spans="1:6" ht="11.25" customHeight="1">
      <c r="A3773" s="6">
        <v>38334</v>
      </c>
      <c r="B3773" s="4">
        <v>3279.4818756403201</v>
      </c>
      <c r="C3773" s="4">
        <v>1784.7233291535063</v>
      </c>
      <c r="D3773" s="4">
        <v>2237.2520645184136</v>
      </c>
      <c r="E3773" s="4">
        <v>53.749535783705781</v>
      </c>
      <c r="F3773" s="5"/>
    </row>
    <row r="3774" spans="1:6" ht="11.25" customHeight="1">
      <c r="A3774" s="6">
        <v>38335</v>
      </c>
      <c r="B3774" s="4">
        <v>3286.526042020791</v>
      </c>
      <c r="C3774" s="4">
        <v>1786.5765833821024</v>
      </c>
      <c r="D3774" s="4">
        <v>2248.4117279638535</v>
      </c>
      <c r="E3774" s="4">
        <v>53.490078444698611</v>
      </c>
      <c r="F3774" s="5"/>
    </row>
    <row r="3775" spans="1:6" ht="11.25" customHeight="1">
      <c r="A3775" s="6">
        <v>38336</v>
      </c>
      <c r="B3775" s="4">
        <v>3292.2157326938332</v>
      </c>
      <c r="C3775" s="4">
        <v>1788.728741922813</v>
      </c>
      <c r="D3775" s="4">
        <v>2256.8723695673821</v>
      </c>
      <c r="E3775" s="4">
        <v>53.366548013527272</v>
      </c>
      <c r="F3775" s="5"/>
    </row>
    <row r="3776" spans="1:6" ht="11.25" customHeight="1">
      <c r="A3776" s="6">
        <v>38337</v>
      </c>
      <c r="B3776" s="4">
        <v>3292.5542165024904</v>
      </c>
      <c r="C3776" s="4">
        <v>1788.3626266505348</v>
      </c>
      <c r="D3776" s="4">
        <v>2255.8612718317977</v>
      </c>
      <c r="E3776" s="4">
        <v>53.469065113635914</v>
      </c>
      <c r="F3776" s="5"/>
    </row>
    <row r="3777" spans="1:5" ht="11.25" customHeight="1">
      <c r="A3777" s="6">
        <v>38338</v>
      </c>
      <c r="B3777" s="4">
        <v>3275.4067997945317</v>
      </c>
      <c r="C3777" s="4">
        <v>1784.6437373849124</v>
      </c>
      <c r="D3777" s="4">
        <v>2242.5769315529924</v>
      </c>
      <c r="E3777" s="4">
        <v>53.868679933384946</v>
      </c>
    </row>
    <row r="3778" spans="1:5" ht="11.25" customHeight="1">
      <c r="A3778" s="6">
        <v>38341</v>
      </c>
      <c r="B3778" s="4">
        <v>3280.38400622778</v>
      </c>
      <c r="C3778" s="4">
        <v>1787.6314942935021</v>
      </c>
      <c r="D3778" s="4">
        <v>2244.3698006113777</v>
      </c>
      <c r="E3778" s="4">
        <v>53.882757610824704</v>
      </c>
    </row>
    <row r="3779" spans="1:5" ht="11.25" customHeight="1">
      <c r="A3779" s="6">
        <v>38342</v>
      </c>
      <c r="B3779" s="4">
        <v>3302.6378258597783</v>
      </c>
      <c r="C3779" s="4">
        <v>1791.9706013211187</v>
      </c>
      <c r="D3779" s="4">
        <v>2263.7265151333941</v>
      </c>
      <c r="E3779" s="4">
        <v>53.432061113954617</v>
      </c>
    </row>
    <row r="3780" spans="1:5" ht="11.25" customHeight="1">
      <c r="A3780" s="6">
        <v>38343</v>
      </c>
      <c r="B3780" s="4">
        <v>3309.4541301818881</v>
      </c>
      <c r="C3780" s="4">
        <v>1792.9302488580072</v>
      </c>
      <c r="D3780" s="4">
        <v>2275.0620839864418</v>
      </c>
      <c r="E3780" s="4">
        <v>53.240463164770084</v>
      </c>
    </row>
    <row r="3781" spans="1:5" ht="11.25" customHeight="1">
      <c r="A3781" s="6">
        <v>38344</v>
      </c>
      <c r="B3781" s="4">
        <v>3313.4068956925926</v>
      </c>
      <c r="C3781" s="4">
        <v>1792.3876098535015</v>
      </c>
      <c r="D3781" s="4">
        <v>2276.863867054351</v>
      </c>
      <c r="E3781" s="4">
        <v>53.242957766612328</v>
      </c>
    </row>
    <row r="3782" spans="1:5" ht="11.25" customHeight="1">
      <c r="A3782" s="6">
        <v>38348</v>
      </c>
      <c r="B3782" s="4">
        <v>3306.3434546192802</v>
      </c>
      <c r="C3782" s="4">
        <v>1790.5907904543376</v>
      </c>
      <c r="D3782" s="4">
        <v>2265.4000892922004</v>
      </c>
      <c r="E3782" s="4">
        <v>53.400595836573821</v>
      </c>
    </row>
    <row r="3783" spans="1:5" ht="11.25" customHeight="1">
      <c r="A3783" s="6">
        <v>38349</v>
      </c>
      <c r="B3783" s="4">
        <v>3320.1994944658136</v>
      </c>
      <c r="C3783" s="4">
        <v>1794.1098706587516</v>
      </c>
      <c r="D3783" s="4">
        <v>2281.2184317953361</v>
      </c>
      <c r="E3783" s="4">
        <v>53.049878429001105</v>
      </c>
    </row>
    <row r="3784" spans="1:5" ht="11.25" customHeight="1">
      <c r="A3784" s="6">
        <v>38350</v>
      </c>
      <c r="B3784" s="4">
        <v>3320.1668793057761</v>
      </c>
      <c r="C3784" s="4">
        <v>1793.8031828979492</v>
      </c>
      <c r="D3784" s="4">
        <v>2281.206694176718</v>
      </c>
      <c r="E3784" s="4">
        <v>53.020198105791479</v>
      </c>
    </row>
    <row r="3785" spans="1:5" ht="11.25" customHeight="1">
      <c r="A3785" s="6">
        <v>38351</v>
      </c>
      <c r="B3785" s="4">
        <v>3324.6631905164454</v>
      </c>
      <c r="C3785" s="4">
        <v>1796.2121478033409</v>
      </c>
      <c r="D3785" s="4">
        <v>2281.7209737938761</v>
      </c>
      <c r="E3785" s="4">
        <v>53.009148100171643</v>
      </c>
    </row>
    <row r="3786" spans="1:5" ht="11.25" customHeight="1">
      <c r="A3786" s="6">
        <v>38352</v>
      </c>
      <c r="B3786" s="4">
        <v>3321.8252104649546</v>
      </c>
      <c r="C3786" s="4">
        <v>1796.2833790664445</v>
      </c>
      <c r="D3786" s="4">
        <v>2277.5360514995464</v>
      </c>
      <c r="E3786" s="4">
        <v>53.12498102656297</v>
      </c>
    </row>
    <row r="3787" spans="1:5" ht="11.25" customHeight="1">
      <c r="A3787" s="6">
        <v>38355</v>
      </c>
      <c r="B3787" s="4">
        <v>3305.6139928901921</v>
      </c>
      <c r="C3787" s="4">
        <v>1793.3900625594401</v>
      </c>
      <c r="D3787" s="4">
        <v>2259.6424264783909</v>
      </c>
      <c r="E3787" s="4">
        <v>53.524349238896349</v>
      </c>
    </row>
    <row r="3788" spans="1:5" ht="11.25" customHeight="1">
      <c r="A3788" s="6">
        <v>38356</v>
      </c>
      <c r="B3788" s="4">
        <v>3276.7361386786629</v>
      </c>
      <c r="C3788" s="4">
        <v>1787.7706251050627</v>
      </c>
      <c r="D3788" s="4">
        <v>2234.4952890950976</v>
      </c>
      <c r="E3788" s="4">
        <v>54.158075432941516</v>
      </c>
    </row>
    <row r="3789" spans="1:5" ht="11.25" customHeight="1">
      <c r="A3789" s="6">
        <v>38357</v>
      </c>
      <c r="B3789" s="4">
        <v>3267.4178298107199</v>
      </c>
      <c r="C3789" s="4">
        <v>1788.6397934367267</v>
      </c>
      <c r="D3789" s="4">
        <v>2225.3922854376042</v>
      </c>
      <c r="E3789" s="4">
        <v>54.327987712622203</v>
      </c>
    </row>
    <row r="3790" spans="1:5" ht="11.25" customHeight="1">
      <c r="A3790" s="6">
        <v>38358</v>
      </c>
      <c r="B3790" s="4">
        <v>3280.3317611199309</v>
      </c>
      <c r="C3790" s="4">
        <v>1790.7842418236803</v>
      </c>
      <c r="D3790" s="4">
        <v>2234.7167331178971</v>
      </c>
      <c r="E3790" s="4">
        <v>54.19046003339534</v>
      </c>
    </row>
    <row r="3791" spans="1:5" ht="11.25" customHeight="1">
      <c r="A3791" s="6">
        <v>38359</v>
      </c>
      <c r="B3791" s="4">
        <v>3277.5811998020363</v>
      </c>
      <c r="C3791" s="4">
        <v>1790.2351602738381</v>
      </c>
      <c r="D3791" s="4">
        <v>2231.5387256166414</v>
      </c>
      <c r="E3791" s="4">
        <v>54.250610704042337</v>
      </c>
    </row>
    <row r="3792" spans="1:5" ht="11.25" customHeight="1">
      <c r="A3792" s="6">
        <v>38362</v>
      </c>
      <c r="B3792" s="4">
        <v>3292.5867919545544</v>
      </c>
      <c r="C3792" s="4">
        <v>1792.6300082532114</v>
      </c>
      <c r="D3792" s="4">
        <v>2238.2513285437103</v>
      </c>
      <c r="E3792" s="4">
        <v>54.186183174737508</v>
      </c>
    </row>
    <row r="3793" spans="1:5" ht="11.25" customHeight="1">
      <c r="A3793" s="6">
        <v>38363</v>
      </c>
      <c r="B3793" s="4">
        <v>3273.4228595388372</v>
      </c>
      <c r="C3793" s="4">
        <v>1789.3685412552995</v>
      </c>
      <c r="D3793" s="4">
        <v>2222.9845914651651</v>
      </c>
      <c r="E3793" s="4">
        <v>54.488114043233594</v>
      </c>
    </row>
    <row r="3794" spans="1:5" ht="11.25" customHeight="1">
      <c r="A3794" s="6">
        <v>38364</v>
      </c>
      <c r="B3794" s="4">
        <v>3290.1874539529726</v>
      </c>
      <c r="C3794" s="4">
        <v>1793.035583279172</v>
      </c>
      <c r="D3794" s="4">
        <v>2233.0341478089754</v>
      </c>
      <c r="E3794" s="4">
        <v>54.320331822448814</v>
      </c>
    </row>
    <row r="3795" spans="1:5" ht="11.25" customHeight="1">
      <c r="A3795" s="6">
        <v>38365</v>
      </c>
      <c r="B3795" s="4">
        <v>3258.3879749997914</v>
      </c>
      <c r="C3795" s="4">
        <v>1789.0707559659963</v>
      </c>
      <c r="D3795" s="4">
        <v>2211.3450888953034</v>
      </c>
      <c r="E3795" s="4">
        <v>54.824644721338771</v>
      </c>
    </row>
    <row r="3796" spans="1:5" ht="11.25" customHeight="1">
      <c r="A3796" s="6">
        <v>38366</v>
      </c>
      <c r="B3796" s="4">
        <v>3282.6973919187571</v>
      </c>
      <c r="C3796" s="4">
        <v>1791.773762496571</v>
      </c>
      <c r="D3796" s="4">
        <v>2225.0908820769555</v>
      </c>
      <c r="E3796" s="4">
        <v>54.593030939404557</v>
      </c>
    </row>
    <row r="3797" spans="1:5" ht="11.25" customHeight="1">
      <c r="A3797" s="6">
        <v>38370</v>
      </c>
      <c r="B3797" s="4">
        <v>3321.4150202091464</v>
      </c>
      <c r="C3797" s="4">
        <v>1798.5772138444684</v>
      </c>
      <c r="D3797" s="4">
        <v>2248.4251729386219</v>
      </c>
      <c r="E3797" s="4">
        <v>53.887936934364312</v>
      </c>
    </row>
    <row r="3798" spans="1:5" ht="11.25" customHeight="1">
      <c r="A3798" s="6">
        <v>38371</v>
      </c>
      <c r="B3798" s="4">
        <v>3285.7223164275097</v>
      </c>
      <c r="C3798" s="4">
        <v>1794.1881935099223</v>
      </c>
      <c r="D3798" s="4">
        <v>2224.7111822697684</v>
      </c>
      <c r="E3798" s="4">
        <v>54.650601716629694</v>
      </c>
    </row>
    <row r="3799" spans="1:5" ht="11.25" customHeight="1">
      <c r="A3799" s="6">
        <v>38372</v>
      </c>
      <c r="B3799" s="4">
        <v>3253.0914010154679</v>
      </c>
      <c r="C3799" s="4">
        <v>1787.6457254666361</v>
      </c>
      <c r="D3799" s="4">
        <v>2207.3420112711428</v>
      </c>
      <c r="E3799" s="4">
        <v>55.226715662235577</v>
      </c>
    </row>
    <row r="3800" spans="1:5" ht="11.25" customHeight="1">
      <c r="A3800" s="6">
        <v>38373</v>
      </c>
      <c r="B3800" s="4">
        <v>3241.0733998621808</v>
      </c>
      <c r="C3800" s="4">
        <v>1781.6874243995323</v>
      </c>
      <c r="D3800" s="4">
        <v>2195.2581266794409</v>
      </c>
      <c r="E3800" s="4">
        <v>55.510640265790613</v>
      </c>
    </row>
    <row r="3801" spans="1:5" ht="11.25" customHeight="1">
      <c r="A3801" s="6">
        <v>38376</v>
      </c>
      <c r="B3801" s="4">
        <v>3233.4518172231583</v>
      </c>
      <c r="C3801" s="4">
        <v>1783.3127361784288</v>
      </c>
      <c r="D3801" s="4">
        <v>2188.2894894941401</v>
      </c>
      <c r="E3801" s="4">
        <v>55.760889647568519</v>
      </c>
    </row>
    <row r="3802" spans="1:5" ht="11.25" customHeight="1">
      <c r="A3802" s="6">
        <v>38377</v>
      </c>
      <c r="B3802" s="4">
        <v>3247.1544320508383</v>
      </c>
      <c r="C3802" s="4">
        <v>1787.9793782102415</v>
      </c>
      <c r="D3802" s="4">
        <v>2197.6153612713374</v>
      </c>
      <c r="E3802" s="4">
        <v>55.586858702590582</v>
      </c>
    </row>
    <row r="3803" spans="1:5" ht="11.25" customHeight="1">
      <c r="A3803" s="6">
        <v>38378</v>
      </c>
      <c r="B3803" s="4">
        <v>3263.2560577272002</v>
      </c>
      <c r="C3803" s="4">
        <v>1792.5975296451004</v>
      </c>
      <c r="D3803" s="4">
        <v>2209.4495327523318</v>
      </c>
      <c r="E3803" s="4">
        <v>55.326612028805926</v>
      </c>
    </row>
    <row r="3804" spans="1:5" ht="11.25" customHeight="1">
      <c r="A3804" s="6">
        <v>38379</v>
      </c>
      <c r="B3804" s="4">
        <v>3264.9227794188009</v>
      </c>
      <c r="C3804" s="4">
        <v>1791.2731418805436</v>
      </c>
      <c r="D3804" s="4">
        <v>2211.4912306571073</v>
      </c>
      <c r="E3804" s="4">
        <v>55.323406698732072</v>
      </c>
    </row>
    <row r="3805" spans="1:5" ht="11.25" customHeight="1">
      <c r="A3805" s="6">
        <v>38380</v>
      </c>
      <c r="B3805" s="4">
        <v>3257.6947355957709</v>
      </c>
      <c r="C3805" s="4">
        <v>1788.198254050149</v>
      </c>
      <c r="D3805" s="4">
        <v>2204.5106703231504</v>
      </c>
      <c r="E3805" s="4">
        <v>55.475553090627265</v>
      </c>
    </row>
    <row r="3806" spans="1:5" ht="11.25" customHeight="1">
      <c r="A3806" s="6">
        <v>38383</v>
      </c>
      <c r="B3806" s="4">
        <v>3281.1617856019848</v>
      </c>
      <c r="C3806" s="4">
        <v>1795.311587505533</v>
      </c>
      <c r="D3806" s="4">
        <v>2224.4634608407223</v>
      </c>
      <c r="E3806" s="4">
        <v>55.046157058303834</v>
      </c>
    </row>
    <row r="3807" spans="1:5" ht="11.25" customHeight="1">
      <c r="A3807" s="6">
        <v>38384</v>
      </c>
      <c r="B3807" s="4">
        <v>3294.7624588052399</v>
      </c>
      <c r="C3807" s="4">
        <v>1797.1008396011557</v>
      </c>
      <c r="D3807" s="4">
        <v>2240.1569501216654</v>
      </c>
      <c r="E3807" s="4">
        <v>54.643436363916926</v>
      </c>
    </row>
    <row r="3808" spans="1:5" ht="11.25" customHeight="1">
      <c r="A3808" s="6">
        <v>38385</v>
      </c>
      <c r="B3808" s="4">
        <v>3301.6970199345478</v>
      </c>
      <c r="C3808" s="4">
        <v>1798.5813951346377</v>
      </c>
      <c r="D3808" s="4">
        <v>2245.6668471213166</v>
      </c>
      <c r="E3808" s="4">
        <v>54.444992680441658</v>
      </c>
    </row>
    <row r="3809" spans="1:5" ht="11.25" customHeight="1">
      <c r="A3809" s="6">
        <v>38386</v>
      </c>
      <c r="B3809" s="4">
        <v>3299.0382847923147</v>
      </c>
      <c r="C3809" s="4">
        <v>1797.7829609593171</v>
      </c>
      <c r="D3809" s="4">
        <v>2243.5125770855875</v>
      </c>
      <c r="E3809" s="4">
        <v>54.557367985094423</v>
      </c>
    </row>
    <row r="3810" spans="1:5" ht="11.25" customHeight="1">
      <c r="A3810" s="6">
        <v>38387</v>
      </c>
      <c r="B3810" s="4">
        <v>3312.7811903945899</v>
      </c>
      <c r="C3810" s="4">
        <v>1800.1581331600014</v>
      </c>
      <c r="D3810" s="4">
        <v>2262.6166455699972</v>
      </c>
      <c r="E3810" s="4">
        <v>53.933940633697951</v>
      </c>
    </row>
    <row r="3811" spans="1:5" ht="11.25" customHeight="1">
      <c r="A3811" s="6">
        <v>38390</v>
      </c>
      <c r="B3811" s="4">
        <v>3311.8875882357825</v>
      </c>
      <c r="C3811" s="4">
        <v>1800.2748530716624</v>
      </c>
      <c r="D3811" s="4">
        <v>2263.2303652063592</v>
      </c>
      <c r="E3811" s="4">
        <v>53.99521826190437</v>
      </c>
    </row>
    <row r="3812" spans="1:5" ht="11.25" customHeight="1">
      <c r="A3812" s="6">
        <v>38391</v>
      </c>
      <c r="B3812" s="4">
        <v>3317.2811035164941</v>
      </c>
      <c r="C3812" s="4">
        <v>1802.6323942312745</v>
      </c>
      <c r="D3812" s="4">
        <v>2262.3450739479749</v>
      </c>
      <c r="E3812" s="4">
        <v>53.93833818671721</v>
      </c>
    </row>
    <row r="3813" spans="1:5" ht="11.25" customHeight="1">
      <c r="A3813" s="6">
        <v>38392</v>
      </c>
      <c r="B3813" s="4">
        <v>3307.5633071527291</v>
      </c>
      <c r="C3813" s="4">
        <v>1800.7903984540746</v>
      </c>
      <c r="D3813" s="4">
        <v>2250.8607596384745</v>
      </c>
      <c r="E3813" s="4">
        <v>54.423745903429889</v>
      </c>
    </row>
    <row r="3814" spans="1:5" ht="11.25" customHeight="1">
      <c r="A3814" s="6">
        <v>38393</v>
      </c>
      <c r="B3814" s="4">
        <v>3311.8681496009117</v>
      </c>
      <c r="C3814" s="4">
        <v>1800.5348424667554</v>
      </c>
      <c r="D3814" s="4">
        <v>2262.6516632153716</v>
      </c>
      <c r="E3814" s="4">
        <v>54.163268534588497</v>
      </c>
    </row>
    <row r="3815" spans="1:5" ht="11.25" customHeight="1">
      <c r="A3815" s="6">
        <v>38394</v>
      </c>
      <c r="B3815" s="4">
        <v>3314.6425628992274</v>
      </c>
      <c r="C3815" s="4">
        <v>1799.3313824081636</v>
      </c>
      <c r="D3815" s="4">
        <v>2271.2199267134306</v>
      </c>
      <c r="E3815" s="4">
        <v>53.738266750278967</v>
      </c>
    </row>
    <row r="3816" spans="1:5" ht="11.25" customHeight="1">
      <c r="A3816" s="6">
        <v>38397</v>
      </c>
      <c r="B3816" s="4">
        <v>3321.3206003987084</v>
      </c>
      <c r="C3816" s="4">
        <v>1802.3077521803918</v>
      </c>
      <c r="D3816" s="4">
        <v>2273.987075667419</v>
      </c>
      <c r="E3816" s="4">
        <v>53.674606667561271</v>
      </c>
    </row>
    <row r="3817" spans="1:5" ht="11.25" customHeight="1">
      <c r="A3817" s="6">
        <v>38398</v>
      </c>
      <c r="B3817" s="4">
        <v>3321.8827875373549</v>
      </c>
      <c r="C3817" s="4">
        <v>1801.4685058844229</v>
      </c>
      <c r="D3817" s="4">
        <v>2276.2185218313289</v>
      </c>
      <c r="E3817" s="4">
        <v>53.489026810062732</v>
      </c>
    </row>
    <row r="3818" spans="1:5" ht="11.25" customHeight="1">
      <c r="A3818" s="6">
        <v>38399</v>
      </c>
      <c r="B3818" s="4">
        <v>3326.2755000696766</v>
      </c>
      <c r="C3818" s="4">
        <v>1802.9414960457302</v>
      </c>
      <c r="D3818" s="4">
        <v>2278.5868780048427</v>
      </c>
      <c r="E3818" s="4">
        <v>53.438476424748728</v>
      </c>
    </row>
    <row r="3819" spans="1:5" ht="11.25" customHeight="1">
      <c r="A3819" s="6">
        <v>38400</v>
      </c>
      <c r="B3819" s="4">
        <v>3322.9082221395001</v>
      </c>
      <c r="C3819" s="4">
        <v>1802.8908529491405</v>
      </c>
      <c r="D3819" s="4">
        <v>2277.7866152862935</v>
      </c>
      <c r="E3819" s="4">
        <v>53.841634816863419</v>
      </c>
    </row>
    <row r="3820" spans="1:5" ht="11.25" customHeight="1">
      <c r="A3820" s="6">
        <v>38401</v>
      </c>
      <c r="B3820" s="4">
        <v>3326.9391228860813</v>
      </c>
      <c r="C3820" s="4">
        <v>1803.6121977728026</v>
      </c>
      <c r="D3820" s="4">
        <v>2280.9033563893504</v>
      </c>
      <c r="E3820" s="4">
        <v>53.844953140044304</v>
      </c>
    </row>
    <row r="3821" spans="1:5" ht="11.25" customHeight="1">
      <c r="A3821" s="6">
        <v>38405</v>
      </c>
      <c r="B3821" s="4">
        <v>3290.3432831389364</v>
      </c>
      <c r="C3821" s="4">
        <v>1795.6706019146657</v>
      </c>
      <c r="D3821" s="4">
        <v>2249.7281435768732</v>
      </c>
      <c r="E3821" s="4">
        <v>54.511214140085045</v>
      </c>
    </row>
    <row r="3822" spans="1:5" ht="11.25" customHeight="1">
      <c r="A3822" s="6">
        <v>38406</v>
      </c>
      <c r="B3822" s="4">
        <v>3307.952292267104</v>
      </c>
      <c r="C3822" s="4">
        <v>1801.1697014795996</v>
      </c>
      <c r="D3822" s="4">
        <v>2261.751094956081</v>
      </c>
      <c r="E3822" s="4">
        <v>54.322274221568613</v>
      </c>
    </row>
    <row r="3823" spans="1:5" ht="11.25" customHeight="1">
      <c r="A3823" s="6">
        <v>38407</v>
      </c>
      <c r="B3823" s="4">
        <v>3330.5596817506553</v>
      </c>
      <c r="C3823" s="4">
        <v>1807.4659996239222</v>
      </c>
      <c r="D3823" s="4">
        <v>2280.3518986604786</v>
      </c>
      <c r="E3823" s="4">
        <v>53.917286174586813</v>
      </c>
    </row>
    <row r="3824" spans="1:5" ht="11.25" customHeight="1">
      <c r="A3824" s="6">
        <v>38408</v>
      </c>
      <c r="B3824" s="4">
        <v>3347.957212214299</v>
      </c>
      <c r="C3824" s="4">
        <v>1809.6238947087936</v>
      </c>
      <c r="D3824" s="4">
        <v>2294.4340401603999</v>
      </c>
      <c r="E3824" s="4">
        <v>53.382228070303306</v>
      </c>
    </row>
    <row r="3825" spans="1:5" ht="11.25" customHeight="1">
      <c r="A3825" s="6">
        <v>38411</v>
      </c>
      <c r="B3825" s="4">
        <v>3335.490002735904</v>
      </c>
      <c r="C3825" s="4">
        <v>1805.7126252633177</v>
      </c>
      <c r="D3825" s="4">
        <v>2285.7816553390089</v>
      </c>
      <c r="E3825" s="4">
        <v>53.690648793392668</v>
      </c>
    </row>
    <row r="3826" spans="1:5" ht="11.25" customHeight="1">
      <c r="A3826" s="6">
        <v>38412</v>
      </c>
      <c r="B3826" s="4">
        <v>3347.2340522139898</v>
      </c>
      <c r="C3826" s="4">
        <v>1809.8913923311502</v>
      </c>
      <c r="D3826" s="4">
        <v>2295.711288096888</v>
      </c>
      <c r="E3826" s="4">
        <v>53.377820617559678</v>
      </c>
    </row>
    <row r="3827" spans="1:5" ht="11.25" customHeight="1">
      <c r="A3827" s="6">
        <v>38413</v>
      </c>
      <c r="B3827" s="4">
        <v>3351.7538281858956</v>
      </c>
      <c r="C3827" s="4">
        <v>1813.1804439954615</v>
      </c>
      <c r="D3827" s="4">
        <v>2293.3970671232951</v>
      </c>
      <c r="E3827" s="4">
        <v>53.396821603065796</v>
      </c>
    </row>
    <row r="3828" spans="1:5" ht="11.25" customHeight="1">
      <c r="A3828" s="6">
        <v>38414</v>
      </c>
      <c r="B3828" s="4">
        <v>3350.9774687332024</v>
      </c>
      <c r="C3828" s="4">
        <v>1813.0552369049742</v>
      </c>
      <c r="D3828" s="4">
        <v>2296.6301008240393</v>
      </c>
      <c r="E3828" s="4">
        <v>53.375349445428419</v>
      </c>
    </row>
    <row r="3829" spans="1:5" ht="11.25" customHeight="1">
      <c r="A3829" s="6">
        <v>38415</v>
      </c>
      <c r="B3829" s="4">
        <v>3363.0070188586083</v>
      </c>
      <c r="C3829" s="4">
        <v>1812.9316574992406</v>
      </c>
      <c r="D3829" s="4">
        <v>2307.9555401742668</v>
      </c>
      <c r="E3829" s="4">
        <v>52.82620779277034</v>
      </c>
    </row>
    <row r="3830" spans="1:5" ht="11.25" customHeight="1">
      <c r="A3830" s="6">
        <v>38418</v>
      </c>
      <c r="B3830" s="4">
        <v>3369.7415707764721</v>
      </c>
      <c r="C3830" s="4">
        <v>1815.2624307817703</v>
      </c>
      <c r="D3830" s="4">
        <v>2317.5390222789842</v>
      </c>
      <c r="E3830" s="4">
        <v>52.67478926115767</v>
      </c>
    </row>
    <row r="3831" spans="1:5" ht="11.25" customHeight="1">
      <c r="A3831" s="6">
        <v>38419</v>
      </c>
      <c r="B3831" s="4">
        <v>3367.6832671524921</v>
      </c>
      <c r="C3831" s="4">
        <v>1816.0761834588004</v>
      </c>
      <c r="D3831" s="4">
        <v>2310.0209970134042</v>
      </c>
      <c r="E3831" s="4">
        <v>52.927014203011211</v>
      </c>
    </row>
    <row r="3832" spans="1:5" ht="11.25" customHeight="1">
      <c r="A3832" s="6">
        <v>38420</v>
      </c>
      <c r="B3832" s="4">
        <v>3353.8606538247873</v>
      </c>
      <c r="C3832" s="4">
        <v>1814.2160391127879</v>
      </c>
      <c r="D3832" s="4">
        <v>2297.0775622113006</v>
      </c>
      <c r="E3832" s="4">
        <v>53.507519565657454</v>
      </c>
    </row>
    <row r="3833" spans="1:5" ht="11.25" customHeight="1">
      <c r="A3833" s="6">
        <v>38421</v>
      </c>
      <c r="B3833" s="4">
        <v>3360.564022822326</v>
      </c>
      <c r="C3833" s="4">
        <v>1816.0466979915132</v>
      </c>
      <c r="D3833" s="4">
        <v>2301.8073895122352</v>
      </c>
      <c r="E3833" s="4">
        <v>53.3999355108229</v>
      </c>
    </row>
    <row r="3834" spans="1:5" ht="11.25" customHeight="1">
      <c r="A3834" s="6">
        <v>38422</v>
      </c>
      <c r="B3834" s="4">
        <v>3348.5594323286041</v>
      </c>
      <c r="C3834" s="4">
        <v>1814.3685270073727</v>
      </c>
      <c r="D3834" s="4">
        <v>2286.7792417957644</v>
      </c>
      <c r="E3834" s="4">
        <v>53.871406437143683</v>
      </c>
    </row>
    <row r="3835" spans="1:5" ht="11.25" customHeight="1">
      <c r="A3835" s="6">
        <v>38425</v>
      </c>
      <c r="B3835" s="4">
        <v>3363.2304598055384</v>
      </c>
      <c r="C3835" s="4">
        <v>1816.799352852167</v>
      </c>
      <c r="D3835" s="4">
        <v>2300.7549972408433</v>
      </c>
      <c r="E3835" s="4">
        <v>53.45893402657191</v>
      </c>
    </row>
    <row r="3836" spans="1:5" ht="11.25" customHeight="1">
      <c r="A3836" s="6">
        <v>38426</v>
      </c>
      <c r="B3836" s="4">
        <v>3349.5658203434541</v>
      </c>
      <c r="C3836" s="4">
        <v>1815.4583316870596</v>
      </c>
      <c r="D3836" s="4">
        <v>2281.6749129365089</v>
      </c>
      <c r="E3836" s="4">
        <v>53.979441767273158</v>
      </c>
    </row>
    <row r="3837" spans="1:5" ht="11.25" customHeight="1">
      <c r="A3837" s="6">
        <v>38427</v>
      </c>
      <c r="B3837" s="4">
        <v>3323.5833395283025</v>
      </c>
      <c r="C3837" s="4">
        <v>1809.9085425139092</v>
      </c>
      <c r="D3837" s="4">
        <v>2261.1774531225888</v>
      </c>
      <c r="E3837" s="4">
        <v>54.659200668498933</v>
      </c>
    </row>
    <row r="3838" spans="1:5" ht="11.25" customHeight="1">
      <c r="A3838" s="6">
        <v>38428</v>
      </c>
      <c r="B3838" s="4">
        <v>3332.1200698085654</v>
      </c>
      <c r="C3838" s="4">
        <v>1811.3240977347939</v>
      </c>
      <c r="D3838" s="4">
        <v>2265.5591079944338</v>
      </c>
      <c r="E3838" s="4">
        <v>54.527214077280526</v>
      </c>
    </row>
    <row r="3839" spans="1:5" ht="11.25" customHeight="1">
      <c r="A3839" s="6">
        <v>38429</v>
      </c>
      <c r="B3839" s="4">
        <v>3334.880564678554</v>
      </c>
      <c r="C3839" s="4">
        <v>1813.3819431213394</v>
      </c>
      <c r="D3839" s="4">
        <v>2267.3595147048236</v>
      </c>
      <c r="E3839" s="4">
        <v>54.552930565745321</v>
      </c>
    </row>
    <row r="3840" spans="1:5" ht="11.25" customHeight="1">
      <c r="A3840" s="6">
        <v>38432</v>
      </c>
      <c r="B3840" s="4">
        <v>3322.6485149561831</v>
      </c>
      <c r="C3840" s="4">
        <v>1808.7909555527303</v>
      </c>
      <c r="D3840" s="4">
        <v>2257.8871683944944</v>
      </c>
      <c r="E3840" s="4">
        <v>54.77696083439978</v>
      </c>
    </row>
    <row r="3841" spans="1:5" ht="11.25" customHeight="1">
      <c r="A3841" s="6">
        <v>38433</v>
      </c>
      <c r="B3841" s="4">
        <v>3295.7916664336744</v>
      </c>
      <c r="C3841" s="4">
        <v>1799.7504896265109</v>
      </c>
      <c r="D3841" s="4">
        <v>2234.4709060981377</v>
      </c>
      <c r="E3841" s="4">
        <v>55.231707714657439</v>
      </c>
    </row>
    <row r="3842" spans="1:5" ht="11.25" customHeight="1">
      <c r="A3842" s="6">
        <v>38434</v>
      </c>
      <c r="B3842" s="4">
        <v>3300.0043674006729</v>
      </c>
      <c r="C3842" s="4">
        <v>1803.1569391527989</v>
      </c>
      <c r="D3842" s="4">
        <v>2235.7818493870568</v>
      </c>
      <c r="E3842" s="4">
        <v>55.281948767980509</v>
      </c>
    </row>
    <row r="3843" spans="1:5" ht="11.25" customHeight="1">
      <c r="A3843" s="6">
        <v>38435</v>
      </c>
      <c r="B3843" s="4">
        <v>3298.4800703995238</v>
      </c>
      <c r="C3843" s="4">
        <v>1799.5987245142528</v>
      </c>
      <c r="D3843" s="4">
        <v>2235.2869250342201</v>
      </c>
      <c r="E3843" s="4">
        <v>55.36746332431769</v>
      </c>
    </row>
    <row r="3844" spans="1:5" ht="11.25" customHeight="1">
      <c r="A3844" s="6">
        <v>38439</v>
      </c>
      <c r="B3844" s="4">
        <v>3305.6222849080018</v>
      </c>
      <c r="C3844" s="4">
        <v>1802.6642554050245</v>
      </c>
      <c r="D3844" s="4">
        <v>2241.5957492042298</v>
      </c>
      <c r="E3844" s="4">
        <v>55.356532171601316</v>
      </c>
    </row>
    <row r="3845" spans="1:5" ht="11.25" customHeight="1">
      <c r="A3845" s="6">
        <v>38440</v>
      </c>
      <c r="B3845" s="4">
        <v>3283.4866197693291</v>
      </c>
      <c r="C3845" s="4">
        <v>1799.7617298666225</v>
      </c>
      <c r="D3845" s="4">
        <v>2222.0835104444318</v>
      </c>
      <c r="E3845" s="4">
        <v>55.719815869296525</v>
      </c>
    </row>
    <row r="3846" spans="1:5" ht="11.25" customHeight="1">
      <c r="A3846" s="6">
        <v>38441</v>
      </c>
      <c r="B3846" s="4">
        <v>3328.663265297851</v>
      </c>
      <c r="C3846" s="4">
        <v>1811.3657998037943</v>
      </c>
      <c r="D3846" s="4">
        <v>2255.3397412594281</v>
      </c>
      <c r="E3846" s="4">
        <v>54.997904116958182</v>
      </c>
    </row>
    <row r="3847" spans="1:5" ht="11.25" customHeight="1">
      <c r="A3847" s="6">
        <v>38442</v>
      </c>
      <c r="B3847" s="4">
        <v>3328.2614716945982</v>
      </c>
      <c r="C3847" s="4">
        <v>1811.8430455543169</v>
      </c>
      <c r="D3847" s="4">
        <v>2252.661124586954</v>
      </c>
      <c r="E3847" s="4">
        <v>55.003122361419123</v>
      </c>
    </row>
    <row r="3848" spans="1:5" ht="11.25" customHeight="1">
      <c r="A3848" s="6">
        <v>38443</v>
      </c>
      <c r="B3848" s="4">
        <v>3308.4386288869687</v>
      </c>
      <c r="C3848" s="4">
        <v>1801.2774331178105</v>
      </c>
      <c r="D3848" s="4">
        <v>2237.6628618971226</v>
      </c>
      <c r="E3848" s="4">
        <v>55.449698878074223</v>
      </c>
    </row>
    <row r="3849" spans="1:5" ht="11.25" customHeight="1">
      <c r="A3849" s="6">
        <v>38446</v>
      </c>
      <c r="B3849" s="4">
        <v>3319.4490409880009</v>
      </c>
      <c r="C3849" s="4">
        <v>1810.9993158963662</v>
      </c>
      <c r="D3849" s="4">
        <v>2245.1628461068499</v>
      </c>
      <c r="E3849" s="4">
        <v>55.287966808757922</v>
      </c>
    </row>
    <row r="3850" spans="1:5" ht="11.25" customHeight="1">
      <c r="A3850" s="6">
        <v>38447</v>
      </c>
      <c r="B3850" s="4">
        <v>3336.9214076044877</v>
      </c>
      <c r="C3850" s="4">
        <v>1815.831587771627</v>
      </c>
      <c r="D3850" s="4">
        <v>2255.6286768163231</v>
      </c>
      <c r="E3850" s="4">
        <v>55.071940728032502</v>
      </c>
    </row>
    <row r="3851" spans="1:5" ht="11.25" customHeight="1">
      <c r="A3851" s="6">
        <v>38448</v>
      </c>
      <c r="B3851" s="4">
        <v>3345.6697859703258</v>
      </c>
      <c r="C3851" s="4">
        <v>1816.2941698436264</v>
      </c>
      <c r="D3851" s="4">
        <v>2261.9052483527103</v>
      </c>
      <c r="E3851" s="4">
        <v>54.934634102119844</v>
      </c>
    </row>
    <row r="3852" spans="1:5" ht="11.25" customHeight="1">
      <c r="A3852" s="6">
        <v>38449</v>
      </c>
      <c r="B3852" s="4">
        <v>3362.5684424139895</v>
      </c>
      <c r="C3852" s="4">
        <v>1820.2222253916375</v>
      </c>
      <c r="D3852" s="4">
        <v>2278.384002227036</v>
      </c>
      <c r="E3852" s="4">
        <v>54.544201272657943</v>
      </c>
    </row>
    <row r="3853" spans="1:5" ht="11.25" customHeight="1">
      <c r="A3853" s="6">
        <v>38450</v>
      </c>
      <c r="B3853" s="4">
        <v>3342.7212765304594</v>
      </c>
      <c r="C3853" s="4">
        <v>1817.1256171352591</v>
      </c>
      <c r="D3853" s="4">
        <v>2254.8465439080196</v>
      </c>
      <c r="E3853" s="4">
        <v>55.08823097247398</v>
      </c>
    </row>
    <row r="3854" spans="1:5" ht="11.25" customHeight="1">
      <c r="A3854" s="6">
        <v>38453</v>
      </c>
      <c r="B3854" s="4">
        <v>3345.2755295145671</v>
      </c>
      <c r="C3854" s="4">
        <v>1816.8176316380234</v>
      </c>
      <c r="D3854" s="4">
        <v>2254.6092888693938</v>
      </c>
      <c r="E3854" s="4">
        <v>55.125503246994846</v>
      </c>
    </row>
    <row r="3855" spans="1:5" ht="11.25" customHeight="1">
      <c r="A3855" s="6">
        <v>38454</v>
      </c>
      <c r="B3855" s="4">
        <v>3367.8806613330503</v>
      </c>
      <c r="C3855" s="4">
        <v>1823.3040338402357</v>
      </c>
      <c r="D3855" s="4">
        <v>2267.2353318133473</v>
      </c>
      <c r="E3855" s="4">
        <v>54.711960055282411</v>
      </c>
    </row>
    <row r="3856" spans="1:5" ht="11.25" customHeight="1">
      <c r="A3856" s="6">
        <v>38455</v>
      </c>
      <c r="B3856" s="4">
        <v>3322.5670066523985</v>
      </c>
      <c r="C3856" s="4">
        <v>1812.3274298329625</v>
      </c>
      <c r="D3856" s="4">
        <v>2239.4785153592843</v>
      </c>
      <c r="E3856" s="4">
        <v>55.743326910028436</v>
      </c>
    </row>
    <row r="3857" spans="1:5" ht="11.25" customHeight="1">
      <c r="A3857" s="6">
        <v>38456</v>
      </c>
      <c r="B3857" s="4">
        <v>3282.218164011188</v>
      </c>
      <c r="C3857" s="4">
        <v>1800.35376523379</v>
      </c>
      <c r="D3857" s="4">
        <v>2216.8336253122484</v>
      </c>
      <c r="E3857" s="4">
        <v>55.860895886580664</v>
      </c>
    </row>
    <row r="3858" spans="1:5" ht="11.25" customHeight="1">
      <c r="A3858" s="6">
        <v>38457</v>
      </c>
      <c r="B3858" s="4">
        <v>3237.4978154301098</v>
      </c>
      <c r="C3858" s="4">
        <v>1776.1762612578593</v>
      </c>
      <c r="D3858" s="4">
        <v>2180.2714312779831</v>
      </c>
      <c r="E3858" s="4">
        <v>56.591287609700295</v>
      </c>
    </row>
    <row r="3859" spans="1:5" ht="11.25" customHeight="1">
      <c r="A3859" s="6">
        <v>38460</v>
      </c>
      <c r="B3859" s="4">
        <v>3246.3436141839875</v>
      </c>
      <c r="C3859" s="4">
        <v>1789.7599129322564</v>
      </c>
      <c r="D3859" s="4">
        <v>2188.7082736895709</v>
      </c>
      <c r="E3859" s="4">
        <v>56.568247570913499</v>
      </c>
    </row>
    <row r="3860" spans="1:5" ht="11.25" customHeight="1">
      <c r="A3860" s="6">
        <v>38461</v>
      </c>
      <c r="B3860" s="4">
        <v>3267.4657032256905</v>
      </c>
      <c r="C3860" s="4">
        <v>1793.8167108856665</v>
      </c>
      <c r="D3860" s="4">
        <v>2200.9423152899594</v>
      </c>
      <c r="E3860" s="4">
        <v>56.361699076914107</v>
      </c>
    </row>
    <row r="3861" spans="1:5" ht="11.25" customHeight="1">
      <c r="A3861" s="6">
        <v>38462</v>
      </c>
      <c r="B3861" s="4">
        <v>3228.4140155165719</v>
      </c>
      <c r="C3861" s="4">
        <v>1775.2503768299962</v>
      </c>
      <c r="D3861" s="4">
        <v>2173.6146596146764</v>
      </c>
      <c r="E3861" s="4">
        <v>57.071570725946756</v>
      </c>
    </row>
    <row r="3862" spans="1:5" ht="11.25" customHeight="1">
      <c r="A3862" s="6">
        <v>38463</v>
      </c>
      <c r="B3862" s="4">
        <v>3283.4280887233863</v>
      </c>
      <c r="C3862" s="4">
        <v>1802.1037145045173</v>
      </c>
      <c r="D3862" s="4">
        <v>2216.375368891433</v>
      </c>
      <c r="E3862" s="4">
        <v>56.119912709918786</v>
      </c>
    </row>
    <row r="3863" spans="1:5" ht="11.25" customHeight="1">
      <c r="A3863" s="6">
        <v>38464</v>
      </c>
      <c r="B3863" s="4">
        <v>3270.9925632878194</v>
      </c>
      <c r="C3863" s="4">
        <v>1800.6675536370576</v>
      </c>
      <c r="D3863" s="4">
        <v>2197.2882330267889</v>
      </c>
      <c r="E3863" s="4">
        <v>56.43502515247787</v>
      </c>
    </row>
    <row r="3864" spans="1:5" ht="11.25" customHeight="1">
      <c r="A3864" s="6">
        <v>38467</v>
      </c>
      <c r="B3864" s="4">
        <v>3290.3669108451963</v>
      </c>
      <c r="C3864" s="4">
        <v>1799.3203710665478</v>
      </c>
      <c r="D3864" s="4">
        <v>2222.8683295690034</v>
      </c>
      <c r="E3864" s="4">
        <v>55.881822889338466</v>
      </c>
    </row>
    <row r="3865" spans="1:5" ht="11.25" customHeight="1">
      <c r="A3865" s="6">
        <v>38468</v>
      </c>
      <c r="B3865" s="4">
        <v>3272.4507319347226</v>
      </c>
      <c r="C3865" s="4">
        <v>1797.0001343601978</v>
      </c>
      <c r="D3865" s="4">
        <v>2204.1988472377489</v>
      </c>
      <c r="E3865" s="4">
        <v>56.424576748423455</v>
      </c>
    </row>
    <row r="3866" spans="1:5" ht="11.25" customHeight="1">
      <c r="A3866" s="6">
        <v>38469</v>
      </c>
      <c r="B3866" s="4">
        <v>3283.2551466313871</v>
      </c>
      <c r="C3866" s="4">
        <v>1800.4654031825446</v>
      </c>
      <c r="D3866" s="4">
        <v>2213.1263548636657</v>
      </c>
      <c r="E3866" s="4">
        <v>56.210105185883442</v>
      </c>
    </row>
    <row r="3867" spans="1:5" ht="11.25" customHeight="1">
      <c r="A3867" s="6">
        <v>38470</v>
      </c>
      <c r="B3867" s="4">
        <v>3253.3520254573004</v>
      </c>
      <c r="C3867" s="4">
        <v>1792.107023573456</v>
      </c>
      <c r="D3867" s="4">
        <v>2187.935093491657</v>
      </c>
      <c r="E3867" s="4">
        <v>56.677018609673119</v>
      </c>
    </row>
    <row r="3868" spans="1:5" ht="11.25" customHeight="1">
      <c r="A3868" s="6">
        <v>38471</v>
      </c>
      <c r="B3868" s="4">
        <v>3287.5351680438694</v>
      </c>
      <c r="C3868" s="4">
        <v>1802.1285969311143</v>
      </c>
      <c r="D3868" s="4">
        <v>2212.8679844465382</v>
      </c>
      <c r="E3868" s="4">
        <v>56.124932751158774</v>
      </c>
    </row>
    <row r="3869" spans="1:5" ht="11.25" customHeight="1">
      <c r="A3869" s="6">
        <v>38474</v>
      </c>
      <c r="B3869" s="4">
        <v>3300.3022205513194</v>
      </c>
      <c r="C3869" s="4">
        <v>1804.0469225756917</v>
      </c>
      <c r="D3869" s="4">
        <v>2224.7456889138125</v>
      </c>
      <c r="E3869" s="4">
        <v>55.857136414132547</v>
      </c>
    </row>
    <row r="3870" spans="1:5" ht="11.25" customHeight="1">
      <c r="A3870" s="6">
        <v>38475</v>
      </c>
      <c r="B3870" s="4">
        <v>3300.9946573143161</v>
      </c>
      <c r="C3870" s="4">
        <v>1804.9477876171948</v>
      </c>
      <c r="D3870" s="4">
        <v>2221.32200276302</v>
      </c>
      <c r="E3870" s="4">
        <v>55.919355718665592</v>
      </c>
    </row>
    <row r="3871" spans="1:5" ht="11.25" customHeight="1">
      <c r="A3871" s="6">
        <v>38476</v>
      </c>
      <c r="B3871" s="4">
        <v>3329.232820745377</v>
      </c>
      <c r="C3871" s="4">
        <v>1810.9795164726277</v>
      </c>
      <c r="D3871" s="4">
        <v>2249.6578082646588</v>
      </c>
      <c r="E3871" s="4">
        <v>55.174902887355145</v>
      </c>
    </row>
    <row r="3872" spans="1:5" ht="11.25" customHeight="1">
      <c r="A3872" s="6">
        <v>38477</v>
      </c>
      <c r="B3872" s="4">
        <v>3323.5831693903274</v>
      </c>
      <c r="C3872" s="4">
        <v>1810.4364808548278</v>
      </c>
      <c r="D3872" s="4">
        <v>2244.7242818163472</v>
      </c>
      <c r="E3872" s="4">
        <v>55.315042711836796</v>
      </c>
    </row>
    <row r="3873" spans="1:5" ht="11.25" customHeight="1">
      <c r="A3873" s="6">
        <v>38478</v>
      </c>
      <c r="B3873" s="4">
        <v>3319.1899240315383</v>
      </c>
      <c r="C3873" s="4">
        <v>1806.8227122051455</v>
      </c>
      <c r="D3873" s="4">
        <v>2249.2947335569856</v>
      </c>
      <c r="E3873" s="4">
        <v>55.341589962035002</v>
      </c>
    </row>
    <row r="3874" spans="1:5" ht="11.25" customHeight="1">
      <c r="A3874" s="6">
        <v>38481</v>
      </c>
      <c r="B3874" s="4">
        <v>3340.1011935901797</v>
      </c>
      <c r="C3874" s="4">
        <v>1813.3479046095083</v>
      </c>
      <c r="D3874" s="4">
        <v>2259.6354207162244</v>
      </c>
      <c r="E3874" s="4">
        <v>54.946055473422128</v>
      </c>
    </row>
    <row r="3875" spans="1:5" ht="11.25" customHeight="1">
      <c r="A3875" s="6">
        <v>38482</v>
      </c>
      <c r="B3875" s="4">
        <v>3321.0609095210552</v>
      </c>
      <c r="C3875" s="4">
        <v>1812.129205856128</v>
      </c>
      <c r="D3875" s="4">
        <v>2237.0721937198709</v>
      </c>
      <c r="E3875" s="4">
        <v>55.617925917861314</v>
      </c>
    </row>
    <row r="3876" spans="1:5" ht="11.25" customHeight="1">
      <c r="A3876" s="6">
        <v>38483</v>
      </c>
      <c r="B3876" s="4">
        <v>3335.0979598029026</v>
      </c>
      <c r="C3876" s="4">
        <v>1813.2156381463424</v>
      </c>
      <c r="D3876" s="4">
        <v>2248.5381579665959</v>
      </c>
      <c r="E3876" s="4">
        <v>55.273854423132718</v>
      </c>
    </row>
    <row r="3877" spans="1:5" ht="11.25" customHeight="1">
      <c r="A3877" s="6">
        <v>38484</v>
      </c>
      <c r="B3877" s="4">
        <v>3313.5652059118106</v>
      </c>
      <c r="C3877" s="4">
        <v>1812.5995135978205</v>
      </c>
      <c r="D3877" s="4">
        <v>2224.2766794307831</v>
      </c>
      <c r="E3877" s="4">
        <v>55.941675915207668</v>
      </c>
    </row>
    <row r="3878" spans="1:5" ht="11.25" customHeight="1">
      <c r="A3878" s="6">
        <v>38485</v>
      </c>
      <c r="B3878" s="4">
        <v>3304.578884473633</v>
      </c>
      <c r="C3878" s="4">
        <v>1810.6015010507538</v>
      </c>
      <c r="D3878" s="4">
        <v>2214.1711858225731</v>
      </c>
      <c r="E3878" s="4">
        <v>56.260453959037712</v>
      </c>
    </row>
    <row r="3879" spans="1:5" ht="11.25" customHeight="1">
      <c r="A3879" s="6">
        <v>38488</v>
      </c>
      <c r="B3879" s="4">
        <v>3335.7188653036651</v>
      </c>
      <c r="C3879" s="4">
        <v>1816.2717417893127</v>
      </c>
      <c r="D3879" s="4">
        <v>2240.9140338052866</v>
      </c>
      <c r="E3879" s="4">
        <v>55.517247497216964</v>
      </c>
    </row>
    <row r="3880" spans="1:5" ht="11.25" customHeight="1">
      <c r="A3880" s="6">
        <v>38489</v>
      </c>
      <c r="B3880" s="4">
        <v>3350.1920156656261</v>
      </c>
      <c r="C3880" s="4">
        <v>1818.3859495552397</v>
      </c>
      <c r="D3880" s="4">
        <v>2259.8047263636727</v>
      </c>
      <c r="E3880" s="4">
        <v>55.024727154475968</v>
      </c>
    </row>
    <row r="3881" spans="1:5" ht="11.25" customHeight="1">
      <c r="A3881" s="6">
        <v>38490</v>
      </c>
      <c r="B3881" s="4">
        <v>3352.0800768735457</v>
      </c>
      <c r="C3881" s="4">
        <v>1813.7032803553532</v>
      </c>
      <c r="D3881" s="4">
        <v>2283.9902449164238</v>
      </c>
      <c r="E3881" s="4">
        <v>54.396984713947987</v>
      </c>
    </row>
    <row r="3882" spans="1:5" ht="11.25" customHeight="1">
      <c r="A3882" s="6">
        <v>38491</v>
      </c>
      <c r="B3882" s="4">
        <v>3359.3909681512982</v>
      </c>
      <c r="C3882" s="4">
        <v>1816.2450867010139</v>
      </c>
      <c r="D3882" s="4">
        <v>2290.1823737677778</v>
      </c>
      <c r="E3882" s="4">
        <v>54.144046349574133</v>
      </c>
    </row>
    <row r="3883" spans="1:5" ht="11.25" customHeight="1">
      <c r="A3883" s="6">
        <v>38492</v>
      </c>
      <c r="B3883" s="4">
        <v>3356.7612230213122</v>
      </c>
      <c r="C3883" s="4">
        <v>1817.3530348357624</v>
      </c>
      <c r="D3883" s="4">
        <v>2287.8718786911354</v>
      </c>
      <c r="E3883" s="4">
        <v>54.243882025661954</v>
      </c>
    </row>
    <row r="3884" spans="1:5" ht="11.25" customHeight="1">
      <c r="A3884" s="6">
        <v>38495</v>
      </c>
      <c r="B3884" s="4">
        <v>3366.2422307373181</v>
      </c>
      <c r="C3884" s="4">
        <v>1815.907338547662</v>
      </c>
      <c r="D3884" s="4">
        <v>2296.1417184675811</v>
      </c>
      <c r="E3884" s="4">
        <v>54.084498414194549</v>
      </c>
    </row>
    <row r="3885" spans="1:5" ht="11.25" customHeight="1">
      <c r="A3885" s="6">
        <v>38496</v>
      </c>
      <c r="B3885" s="4">
        <v>3370.7019690103652</v>
      </c>
      <c r="C3885" s="4">
        <v>1822.0987089941841</v>
      </c>
      <c r="D3885" s="4">
        <v>2299.4630748435843</v>
      </c>
      <c r="E3885" s="4">
        <v>54.083387151823096</v>
      </c>
    </row>
    <row r="3886" spans="1:5" ht="11.25" customHeight="1">
      <c r="A3886" s="6">
        <v>38497</v>
      </c>
      <c r="B3886" s="4">
        <v>3364.4668621686969</v>
      </c>
      <c r="C3886" s="4">
        <v>1817.9302792518376</v>
      </c>
      <c r="D3886" s="4">
        <v>2291.1802671842265</v>
      </c>
      <c r="E3886" s="4">
        <v>54.273630795401097</v>
      </c>
    </row>
    <row r="3887" spans="1:5" ht="11.25" customHeight="1">
      <c r="A3887" s="6">
        <v>38498</v>
      </c>
      <c r="B3887" s="4">
        <v>3377.9414215060333</v>
      </c>
      <c r="C3887" s="4">
        <v>1821.6624198392951</v>
      </c>
      <c r="D3887" s="4">
        <v>2303.9969829562829</v>
      </c>
      <c r="E3887" s="4">
        <v>53.915062381052387</v>
      </c>
    </row>
    <row r="3888" spans="1:5" ht="11.25" customHeight="1">
      <c r="A3888" s="6">
        <v>38499</v>
      </c>
      <c r="B3888" s="4">
        <v>3380.5253466085674</v>
      </c>
      <c r="C3888" s="4">
        <v>1823.007675857493</v>
      </c>
      <c r="D3888" s="4">
        <v>2305.7219486225563</v>
      </c>
      <c r="E3888" s="4">
        <v>53.865614522707141</v>
      </c>
    </row>
    <row r="3889" spans="1:5" ht="11.25" customHeight="1">
      <c r="A3889" s="6">
        <v>38503</v>
      </c>
      <c r="B3889" s="4">
        <v>3369.5496925486432</v>
      </c>
      <c r="C3889" s="4">
        <v>1820.6462807395687</v>
      </c>
      <c r="D3889" s="4">
        <v>2297.0953664490658</v>
      </c>
      <c r="E3889" s="4">
        <v>54.197235501832786</v>
      </c>
    </row>
    <row r="3890" spans="1:5" ht="11.25" customHeight="1">
      <c r="A3890" s="6">
        <v>38504</v>
      </c>
      <c r="B3890" s="4">
        <v>3392.2482225788353</v>
      </c>
      <c r="C3890" s="4">
        <v>1827.098566481252</v>
      </c>
      <c r="D3890" s="4">
        <v>2316.004916045159</v>
      </c>
      <c r="E3890" s="4">
        <v>53.663492024647319</v>
      </c>
    </row>
    <row r="3891" spans="1:5" ht="11.25" customHeight="1">
      <c r="A3891" s="6">
        <v>38505</v>
      </c>
      <c r="B3891" s="4">
        <v>3395.7126442406507</v>
      </c>
      <c r="C3891" s="4">
        <v>1826.5512071123021</v>
      </c>
      <c r="D3891" s="4">
        <v>2315.9639622652107</v>
      </c>
      <c r="E3891" s="4">
        <v>53.525699747003891</v>
      </c>
    </row>
    <row r="3892" spans="1:5" ht="11.25" customHeight="1">
      <c r="A3892" s="6">
        <v>38506</v>
      </c>
      <c r="B3892" s="4">
        <v>3383.1081419650127</v>
      </c>
      <c r="C3892" s="4">
        <v>1824.2031793446531</v>
      </c>
      <c r="D3892" s="4">
        <v>2306.6048421830501</v>
      </c>
      <c r="E3892" s="4">
        <v>53.932798973647238</v>
      </c>
    </row>
    <row r="3893" spans="1:5" ht="11.25" customHeight="1">
      <c r="A3893" s="6">
        <v>38509</v>
      </c>
      <c r="B3893" s="4">
        <v>3390.2455284940743</v>
      </c>
      <c r="C3893" s="4">
        <v>1825.0402844906087</v>
      </c>
      <c r="D3893" s="4">
        <v>2311.5216518398261</v>
      </c>
      <c r="E3893" s="4">
        <v>53.853531063729207</v>
      </c>
    </row>
    <row r="3894" spans="1:5" ht="11.25" customHeight="1">
      <c r="A3894" s="6">
        <v>38510</v>
      </c>
      <c r="B3894" s="4">
        <v>3390.4600057815378</v>
      </c>
      <c r="C3894" s="4">
        <v>1826.2600764521508</v>
      </c>
      <c r="D3894" s="4">
        <v>2308.0959179668189</v>
      </c>
      <c r="E3894" s="4">
        <v>53.856845361768499</v>
      </c>
    </row>
    <row r="3895" spans="1:5" ht="11.25" customHeight="1">
      <c r="A3895" s="6">
        <v>38511</v>
      </c>
      <c r="B3895" s="4">
        <v>3388.3670144178873</v>
      </c>
      <c r="C3895" s="4">
        <v>1825.9433715898297</v>
      </c>
      <c r="D3895" s="4">
        <v>2305.7901867497103</v>
      </c>
      <c r="E3895" s="4">
        <v>53.97372866200655</v>
      </c>
    </row>
    <row r="3896" spans="1:5" ht="11.25" customHeight="1">
      <c r="A3896" s="6">
        <v>38512</v>
      </c>
      <c r="B3896" s="4">
        <v>3399.5862976158978</v>
      </c>
      <c r="C3896" s="4">
        <v>1827.8594847178156</v>
      </c>
      <c r="D3896" s="4">
        <v>2319.0917218937861</v>
      </c>
      <c r="E3896" s="4">
        <v>53.636596142808266</v>
      </c>
    </row>
    <row r="3897" spans="1:5" ht="11.25" customHeight="1">
      <c r="A3897" s="6">
        <v>38513</v>
      </c>
      <c r="B3897" s="4">
        <v>3400.4721414491073</v>
      </c>
      <c r="C3897" s="4">
        <v>1829.7828069599675</v>
      </c>
      <c r="D3897" s="4">
        <v>2315.9752953983648</v>
      </c>
      <c r="E3897" s="4">
        <v>53.769101214822278</v>
      </c>
    </row>
    <row r="3898" spans="1:5" ht="11.25" customHeight="1">
      <c r="A3898" s="6">
        <v>38516</v>
      </c>
      <c r="B3898" s="4">
        <v>3408.031168071986</v>
      </c>
      <c r="C3898" s="4">
        <v>1831.4766298515578</v>
      </c>
      <c r="D3898" s="4">
        <v>2320.3120128285022</v>
      </c>
      <c r="E3898" s="4">
        <v>53.580113367887193</v>
      </c>
    </row>
    <row r="3899" spans="1:5" ht="11.25" customHeight="1">
      <c r="A3899" s="6">
        <v>38517</v>
      </c>
      <c r="B3899" s="4">
        <v>3411.919940767752</v>
      </c>
      <c r="C3899" s="4">
        <v>1831.6869248869871</v>
      </c>
      <c r="D3899" s="4">
        <v>2327.8649453246207</v>
      </c>
      <c r="E3899" s="4">
        <v>53.400790738943016</v>
      </c>
    </row>
    <row r="3900" spans="1:5" ht="11.25" customHeight="1">
      <c r="A3900" s="6">
        <v>38518</v>
      </c>
      <c r="B3900" s="4">
        <v>3415.609776261419</v>
      </c>
      <c r="C3900" s="4">
        <v>1832.0931352351008</v>
      </c>
      <c r="D3900" s="4">
        <v>2336.7515574290128</v>
      </c>
      <c r="E3900" s="4">
        <v>53.240789363845671</v>
      </c>
    </row>
    <row r="3901" spans="1:5" ht="11.25" customHeight="1">
      <c r="A3901" s="6">
        <v>38519</v>
      </c>
      <c r="B3901" s="4">
        <v>3419.1266509337015</v>
      </c>
      <c r="C3901" s="4">
        <v>1832.1387962275367</v>
      </c>
      <c r="D3901" s="4">
        <v>2345.0377626223867</v>
      </c>
      <c r="E3901" s="4">
        <v>53.038092247082325</v>
      </c>
    </row>
    <row r="3902" spans="1:5" ht="11.25" customHeight="1">
      <c r="A3902" s="6">
        <v>38520</v>
      </c>
      <c r="B3902" s="4">
        <v>3429.4819540934222</v>
      </c>
      <c r="C3902" s="4">
        <v>1835.5713704322352</v>
      </c>
      <c r="D3902" s="4">
        <v>2355.1283691517074</v>
      </c>
      <c r="E3902" s="4">
        <v>52.779462069383399</v>
      </c>
    </row>
    <row r="3903" spans="1:5" ht="11.25" customHeight="1">
      <c r="A3903" s="6">
        <v>38523</v>
      </c>
      <c r="B3903" s="4">
        <v>3428.5243578287077</v>
      </c>
      <c r="C3903" s="4">
        <v>1832.4580887228437</v>
      </c>
      <c r="D3903" s="4">
        <v>2354.4344672632997</v>
      </c>
      <c r="E3903" s="4">
        <v>52.794367123802836</v>
      </c>
    </row>
    <row r="3904" spans="1:5" ht="11.25" customHeight="1">
      <c r="A3904" s="6">
        <v>38524</v>
      </c>
      <c r="B3904" s="4">
        <v>3427.7509390071114</v>
      </c>
      <c r="C3904" s="4">
        <v>1835.5271792012759</v>
      </c>
      <c r="D3904" s="4">
        <v>2347.5067915494392</v>
      </c>
      <c r="E3904" s="4">
        <v>52.957814294916176</v>
      </c>
    </row>
    <row r="3905" spans="1:5" ht="11.25" customHeight="1">
      <c r="A3905" s="6">
        <v>38525</v>
      </c>
      <c r="B3905" s="4">
        <v>3427.9368546085511</v>
      </c>
      <c r="C3905" s="4">
        <v>1833.5019295830673</v>
      </c>
      <c r="D3905" s="4">
        <v>2349.0484308121136</v>
      </c>
      <c r="E3905" s="4">
        <v>52.962050937238672</v>
      </c>
    </row>
    <row r="3906" spans="1:5" ht="11.25" customHeight="1">
      <c r="A3906" s="6">
        <v>38526</v>
      </c>
      <c r="B3906" s="4">
        <v>3405.5472573299658</v>
      </c>
      <c r="C3906" s="4">
        <v>1826.4491038314081</v>
      </c>
      <c r="D3906" s="4">
        <v>2329.0787732895806</v>
      </c>
      <c r="E3906" s="4">
        <v>53.503103284756982</v>
      </c>
    </row>
    <row r="3907" spans="1:5" ht="11.25" customHeight="1">
      <c r="A3907" s="6">
        <v>38527</v>
      </c>
      <c r="B3907" s="4">
        <v>3383.2809943839052</v>
      </c>
      <c r="C3907" s="4">
        <v>1823.6342851091815</v>
      </c>
      <c r="D3907" s="4">
        <v>2311.0154764881618</v>
      </c>
      <c r="E3907" s="4">
        <v>53.884469047247499</v>
      </c>
    </row>
    <row r="3908" spans="1:5" ht="11.25" customHeight="1">
      <c r="A3908" s="6">
        <v>38530</v>
      </c>
      <c r="B3908" s="4">
        <v>3382.0585805258584</v>
      </c>
      <c r="C3908" s="4">
        <v>1824.2698893367813</v>
      </c>
      <c r="D3908" s="4">
        <v>2310.3752092546001</v>
      </c>
      <c r="E3908" s="4">
        <v>53.959131827904848</v>
      </c>
    </row>
    <row r="3909" spans="1:5" ht="11.25" customHeight="1">
      <c r="A3909" s="6">
        <v>38531</v>
      </c>
      <c r="B3909" s="4">
        <v>3412.8108386048716</v>
      </c>
      <c r="C3909" s="4">
        <v>1832.737742366297</v>
      </c>
      <c r="D3909" s="4">
        <v>2332.5817342662726</v>
      </c>
      <c r="E3909" s="4">
        <v>53.48682370963968</v>
      </c>
    </row>
    <row r="3910" spans="1:5" ht="11.25" customHeight="1">
      <c r="A3910" s="6">
        <v>38532</v>
      </c>
      <c r="B3910" s="4">
        <v>3410.7743064170641</v>
      </c>
      <c r="C3910" s="4">
        <v>1833.2415403664011</v>
      </c>
      <c r="D3910" s="4">
        <v>2329.1524784182266</v>
      </c>
      <c r="E3910" s="4">
        <v>53.587482160846697</v>
      </c>
    </row>
    <row r="3911" spans="1:5" ht="11.25" customHeight="1">
      <c r="A3911" s="6">
        <v>38533</v>
      </c>
      <c r="B3911" s="4">
        <v>3388.4641331588587</v>
      </c>
      <c r="C3911" s="4">
        <v>1821.6124428338028</v>
      </c>
      <c r="D3911" s="4">
        <v>2312.3670842036422</v>
      </c>
      <c r="E3911" s="4">
        <v>53.936338043103291</v>
      </c>
    </row>
    <row r="3912" spans="1:5" ht="11.25" customHeight="1">
      <c r="A3912" s="6">
        <v>38534</v>
      </c>
      <c r="B3912" s="4">
        <v>3398.7209935201263</v>
      </c>
      <c r="C3912" s="4">
        <v>1829.0435455485949</v>
      </c>
      <c r="D3912" s="4">
        <v>2319.4358727836061</v>
      </c>
      <c r="E3912" s="4">
        <v>53.943050419426193</v>
      </c>
    </row>
    <row r="3913" spans="1:5" ht="11.25" customHeight="1">
      <c r="A3913" s="6">
        <v>38538</v>
      </c>
      <c r="B3913" s="4">
        <v>3427.3023927628788</v>
      </c>
      <c r="C3913" s="4">
        <v>1836.6857999795893</v>
      </c>
      <c r="D3913" s="4">
        <v>2341.3006211616616</v>
      </c>
      <c r="E3913" s="4">
        <v>53.329747820871084</v>
      </c>
    </row>
    <row r="3914" spans="1:5" ht="11.25" customHeight="1">
      <c r="A3914" s="6">
        <v>38539</v>
      </c>
      <c r="B3914" s="4">
        <v>3402.0165027985995</v>
      </c>
      <c r="C3914" s="4">
        <v>1831.5672322552098</v>
      </c>
      <c r="D3914" s="4">
        <v>2320.4066865728832</v>
      </c>
      <c r="E3914" s="4">
        <v>53.84271518704135</v>
      </c>
    </row>
    <row r="3915" spans="1:5" ht="11.25" customHeight="1">
      <c r="A3915" s="6">
        <v>38540</v>
      </c>
      <c r="B3915" s="4">
        <v>3411.5797274707375</v>
      </c>
      <c r="C3915" s="4">
        <v>1834.7256170153337</v>
      </c>
      <c r="D3915" s="4">
        <v>2327.2064751455596</v>
      </c>
      <c r="E3915" s="4">
        <v>53.68367607702276</v>
      </c>
    </row>
    <row r="3916" spans="1:5" ht="11.25" customHeight="1">
      <c r="A3916" s="6">
        <v>38541</v>
      </c>
      <c r="B3916" s="4">
        <v>3447.8879540542571</v>
      </c>
      <c r="C3916" s="4">
        <v>1841.6769988754709</v>
      </c>
      <c r="D3916" s="4">
        <v>2355.9235160921899</v>
      </c>
      <c r="E3916" s="4">
        <v>52.952101207465454</v>
      </c>
    </row>
    <row r="3917" spans="1:5" ht="11.25" customHeight="1">
      <c r="A3917" s="6">
        <v>38544</v>
      </c>
      <c r="B3917" s="4">
        <v>3461.5820408099112</v>
      </c>
      <c r="C3917" s="4">
        <v>1845.5079461486835</v>
      </c>
      <c r="D3917" s="4">
        <v>2372.5173495984245</v>
      </c>
      <c r="E3917" s="4">
        <v>52.514733789874974</v>
      </c>
    </row>
    <row r="3918" spans="1:5" ht="11.25" customHeight="1">
      <c r="A3918" s="6">
        <v>38545</v>
      </c>
      <c r="B3918" s="4">
        <v>3467.4476709227451</v>
      </c>
      <c r="C3918" s="4">
        <v>1847.2667824389725</v>
      </c>
      <c r="D3918" s="4">
        <v>2379.0763612446167</v>
      </c>
      <c r="E3918" s="4">
        <v>52.364273050793777</v>
      </c>
    </row>
    <row r="3919" spans="1:5" ht="11.25" customHeight="1">
      <c r="A3919" s="6">
        <v>38546</v>
      </c>
      <c r="B3919" s="4">
        <v>3470.9691219890583</v>
      </c>
      <c r="C3919" s="4">
        <v>1847.9618508798637</v>
      </c>
      <c r="D3919" s="4">
        <v>2381.9416232297872</v>
      </c>
      <c r="E3919" s="4">
        <v>52.296192455965276</v>
      </c>
    </row>
    <row r="3920" spans="1:5" ht="11.25" customHeight="1">
      <c r="A3920" s="6">
        <v>38547</v>
      </c>
      <c r="B3920" s="4">
        <v>3474.4463867784102</v>
      </c>
      <c r="C3920" s="4">
        <v>1848.2799452811992</v>
      </c>
      <c r="D3920" s="4">
        <v>2391.5739470441099</v>
      </c>
      <c r="E3920" s="4">
        <v>52.139130466685067</v>
      </c>
    </row>
    <row r="3921" spans="1:5" ht="11.25" customHeight="1">
      <c r="A3921" s="6">
        <v>38548</v>
      </c>
      <c r="B3921" s="4">
        <v>3479.0112756416311</v>
      </c>
      <c r="C3921" s="4">
        <v>1850.6398467665772</v>
      </c>
      <c r="D3921" s="4">
        <v>2397.2812056423027</v>
      </c>
      <c r="E3921" s="4">
        <v>52.112105901289382</v>
      </c>
    </row>
    <row r="3922" spans="1:5" ht="11.25" customHeight="1">
      <c r="A3922" s="6">
        <v>38551</v>
      </c>
      <c r="B3922" s="4">
        <v>3466.0598398057728</v>
      </c>
      <c r="C3922" s="4">
        <v>1848.807584873121</v>
      </c>
      <c r="D3922" s="4">
        <v>2385.1954189122234</v>
      </c>
      <c r="E3922" s="4">
        <v>52.432515305583117</v>
      </c>
    </row>
    <row r="3923" spans="1:5" ht="11.25" customHeight="1">
      <c r="A3923" s="6">
        <v>38552</v>
      </c>
      <c r="B3923" s="4">
        <v>3483.9316410256711</v>
      </c>
      <c r="C3923" s="4">
        <v>1850.9465962497268</v>
      </c>
      <c r="D3923" s="4">
        <v>2401.6414770359293</v>
      </c>
      <c r="E3923" s="4">
        <v>52.065764780817062</v>
      </c>
    </row>
    <row r="3924" spans="1:5" ht="11.25" customHeight="1">
      <c r="A3924" s="6">
        <v>38553</v>
      </c>
      <c r="B3924" s="4">
        <v>3495.4156864455481</v>
      </c>
      <c r="C3924" s="4">
        <v>1853.5616933006661</v>
      </c>
      <c r="D3924" s="4">
        <v>2413.0945813736789</v>
      </c>
      <c r="E3924" s="4">
        <v>51.782752606375198</v>
      </c>
    </row>
    <row r="3925" spans="1:5" ht="11.25" customHeight="1">
      <c r="A3925" s="6">
        <v>38554</v>
      </c>
      <c r="B3925" s="4">
        <v>3479.8610254834161</v>
      </c>
      <c r="C3925" s="4">
        <v>1850.2300265749275</v>
      </c>
      <c r="D3925" s="4">
        <v>2397.3638394914879</v>
      </c>
      <c r="E3925" s="4">
        <v>52.136673130154691</v>
      </c>
    </row>
    <row r="3926" spans="1:5" ht="11.25" customHeight="1">
      <c r="A3926" s="6">
        <v>38555</v>
      </c>
      <c r="B3926" s="4">
        <v>3493.2441610872411</v>
      </c>
      <c r="C3926" s="4">
        <v>1854.4062874667718</v>
      </c>
      <c r="D3926" s="4">
        <v>2409.4439917845298</v>
      </c>
      <c r="E3926" s="4">
        <v>51.851904952082997</v>
      </c>
    </row>
    <row r="3927" spans="1:5" ht="11.25" customHeight="1">
      <c r="A3927" s="6">
        <v>38558</v>
      </c>
      <c r="B3927" s="4">
        <v>3485.5758797071621</v>
      </c>
      <c r="C3927" s="4">
        <v>1852.1576619128723</v>
      </c>
      <c r="D3927" s="4">
        <v>2401.1448565646665</v>
      </c>
      <c r="E3927" s="4">
        <v>52.09614640398874</v>
      </c>
    </row>
    <row r="3928" spans="1:5" ht="11.25" customHeight="1">
      <c r="A3928" s="6">
        <v>38559</v>
      </c>
      <c r="B3928" s="4">
        <v>3493.1867268003489</v>
      </c>
      <c r="C3928" s="4">
        <v>1853.7295365177454</v>
      </c>
      <c r="D3928" s="4">
        <v>2405.6947354028503</v>
      </c>
      <c r="E3928" s="4">
        <v>51.966917048459159</v>
      </c>
    </row>
    <row r="3929" spans="1:5" ht="11.25" customHeight="1">
      <c r="A3929" s="6">
        <v>38560</v>
      </c>
      <c r="B3929" s="4">
        <v>3503.8283345112336</v>
      </c>
      <c r="C3929" s="4">
        <v>1856.1909179203194</v>
      </c>
      <c r="D3929" s="4">
        <v>2418.5667795364975</v>
      </c>
      <c r="E3929" s="4">
        <v>51.711047198685677</v>
      </c>
    </row>
    <row r="3930" spans="1:5" ht="11.25" customHeight="1">
      <c r="A3930" s="6">
        <v>38561</v>
      </c>
      <c r="B3930" s="4">
        <v>3514.8583995118424</v>
      </c>
      <c r="C3930" s="4">
        <v>1858.3972558143785</v>
      </c>
      <c r="D3930" s="4">
        <v>2425.1681092818749</v>
      </c>
      <c r="E3930" s="4">
        <v>51.384837935689191</v>
      </c>
    </row>
    <row r="3931" spans="1:5" ht="11.25" customHeight="1">
      <c r="A3931" s="6">
        <v>38562</v>
      </c>
      <c r="B3931" s="4">
        <v>3498.1159579281311</v>
      </c>
      <c r="C3931" s="4">
        <v>1854.7836798155006</v>
      </c>
      <c r="D3931" s="4">
        <v>2412.248084833192</v>
      </c>
      <c r="E3931" s="4">
        <v>51.800160686657229</v>
      </c>
    </row>
    <row r="3932" spans="1:5" ht="11.25" customHeight="1">
      <c r="A3932" s="6">
        <v>38565</v>
      </c>
      <c r="B3932" s="4">
        <v>3498.1776005482111</v>
      </c>
      <c r="C3932" s="4">
        <v>1854.2712454768134</v>
      </c>
      <c r="D3932" s="4">
        <v>2418.25469741899</v>
      </c>
      <c r="E3932" s="4">
        <v>51.727692464792305</v>
      </c>
    </row>
    <row r="3933" spans="1:5" ht="11.25" customHeight="1">
      <c r="A3933" s="6">
        <v>38566</v>
      </c>
      <c r="B3933" s="4">
        <v>3514.0093859943627</v>
      </c>
      <c r="C3933" s="4">
        <v>1858.5092957174149</v>
      </c>
      <c r="D3933" s="4">
        <v>2432.8480347294226</v>
      </c>
      <c r="E3933" s="4">
        <v>51.33839952095348</v>
      </c>
    </row>
    <row r="3934" spans="1:5" ht="11.25" customHeight="1">
      <c r="A3934" s="6">
        <v>38567</v>
      </c>
      <c r="B3934" s="4">
        <v>3517.7699796131442</v>
      </c>
      <c r="C3934" s="4">
        <v>1861.1873964465635</v>
      </c>
      <c r="D3934" s="4">
        <v>2431.432652047356</v>
      </c>
      <c r="E3934" s="4">
        <v>51.289018397914148</v>
      </c>
    </row>
    <row r="3935" spans="1:5" ht="11.25" customHeight="1">
      <c r="A3935" s="6">
        <v>38568</v>
      </c>
      <c r="B3935" s="4">
        <v>3507.4539758905325</v>
      </c>
      <c r="C3935" s="4">
        <v>1859.6308098469694</v>
      </c>
      <c r="D3935" s="4">
        <v>2418.6091360036935</v>
      </c>
      <c r="E3935" s="4">
        <v>51.696710399966875</v>
      </c>
    </row>
    <row r="3936" spans="1:5" ht="11.25" customHeight="1">
      <c r="A3936" s="6">
        <v>38569</v>
      </c>
      <c r="B3936" s="4">
        <v>3495.0197063549708</v>
      </c>
      <c r="C3936" s="4">
        <v>1858.4622112340567</v>
      </c>
      <c r="D3936" s="4">
        <v>2401.1081526630128</v>
      </c>
      <c r="E3936" s="4">
        <v>52.121209199301703</v>
      </c>
    </row>
    <row r="3937" spans="1:5" ht="11.25" customHeight="1">
      <c r="A3937" s="6">
        <v>38572</v>
      </c>
      <c r="B3937" s="4">
        <v>3491.0467884341333</v>
      </c>
      <c r="C3937" s="4">
        <v>1857.7603737335787</v>
      </c>
      <c r="D3937" s="4">
        <v>2394.1532207526079</v>
      </c>
      <c r="E3937" s="4">
        <v>52.242422573834332</v>
      </c>
    </row>
    <row r="3938" spans="1:5" ht="11.25" customHeight="1">
      <c r="A3938" s="6">
        <v>38573</v>
      </c>
      <c r="B3938" s="4">
        <v>3506.2272457421386</v>
      </c>
      <c r="C3938" s="4">
        <v>1859.0439440325085</v>
      </c>
      <c r="D3938" s="4">
        <v>2414.6817131036751</v>
      </c>
      <c r="E3938" s="4">
        <v>51.875381607369768</v>
      </c>
    </row>
    <row r="3939" spans="1:5" ht="11.25" customHeight="1">
      <c r="A3939" s="6">
        <v>38574</v>
      </c>
      <c r="B3939" s="4">
        <v>3505.0915281633565</v>
      </c>
      <c r="C3939" s="4">
        <v>1858.6348626073814</v>
      </c>
      <c r="D3939" s="4">
        <v>2411.2058915256057</v>
      </c>
      <c r="E3939" s="4">
        <v>51.92211045518539</v>
      </c>
    </row>
    <row r="3940" spans="1:5" ht="11.25" customHeight="1">
      <c r="A3940" s="6">
        <v>38575</v>
      </c>
      <c r="B3940" s="4">
        <v>3523.1831281507339</v>
      </c>
      <c r="C3940" s="4">
        <v>1864.6922319684634</v>
      </c>
      <c r="D3940" s="4">
        <v>2429.8439495944076</v>
      </c>
      <c r="E3940" s="4">
        <v>51.532695034550017</v>
      </c>
    </row>
    <row r="3941" spans="1:5" ht="11.25" customHeight="1">
      <c r="A3941" s="6">
        <v>38576</v>
      </c>
      <c r="B3941" s="4">
        <v>3516.9747866507523</v>
      </c>
      <c r="C3941" s="4">
        <v>1865.5956153993579</v>
      </c>
      <c r="D3941" s="4">
        <v>2412.4291386603213</v>
      </c>
      <c r="E3941" s="4">
        <v>51.892608437302052</v>
      </c>
    </row>
    <row r="3942" spans="1:5" ht="11.25" customHeight="1">
      <c r="A3942" s="6">
        <v>38579</v>
      </c>
      <c r="B3942" s="4">
        <v>3522.3510224757888</v>
      </c>
      <c r="C3942" s="4">
        <v>1864.3197200084105</v>
      </c>
      <c r="D3942" s="4">
        <v>2423.4614446031233</v>
      </c>
      <c r="E3942" s="4">
        <v>51.65131538339601</v>
      </c>
    </row>
    <row r="3943" spans="1:5" ht="11.25" customHeight="1">
      <c r="A3943" s="6">
        <v>38580</v>
      </c>
      <c r="B3943" s="4">
        <v>3495.9477377890389</v>
      </c>
      <c r="C3943" s="4">
        <v>1861.7712046082784</v>
      </c>
      <c r="D3943" s="4">
        <v>2387.0566491171285</v>
      </c>
      <c r="E3943" s="4">
        <v>52.422067315900144</v>
      </c>
    </row>
    <row r="3944" spans="1:5" ht="11.25" customHeight="1">
      <c r="A3944" s="6">
        <v>38581</v>
      </c>
      <c r="B3944" s="4">
        <v>3502.7013386632248</v>
      </c>
      <c r="C3944" s="4">
        <v>1863.5371355451371</v>
      </c>
      <c r="D3944" s="4">
        <v>2387.8936857320632</v>
      </c>
      <c r="E3944" s="4">
        <v>52.383273748818077</v>
      </c>
    </row>
    <row r="3945" spans="1:5" ht="11.25" customHeight="1">
      <c r="A3945" s="6">
        <v>38582</v>
      </c>
      <c r="B3945" s="4">
        <v>3501.3430377587806</v>
      </c>
      <c r="C3945" s="4">
        <v>1862.622790069855</v>
      </c>
      <c r="D3945" s="4">
        <v>2384.7920495371536</v>
      </c>
      <c r="E3945" s="4">
        <v>52.445165519175958</v>
      </c>
    </row>
    <row r="3946" spans="1:5" ht="11.25" customHeight="1">
      <c r="A3946" s="6">
        <v>38583</v>
      </c>
      <c r="B3946" s="4">
        <v>3505.4460093512625</v>
      </c>
      <c r="C3946" s="4">
        <v>1863.1129844717848</v>
      </c>
      <c r="D3946" s="4">
        <v>2385.1847122032182</v>
      </c>
      <c r="E3946" s="4">
        <v>52.44427905221675</v>
      </c>
    </row>
    <row r="3947" spans="1:5" ht="11.25" customHeight="1">
      <c r="A3947" s="6">
        <v>38586</v>
      </c>
      <c r="B3947" s="4">
        <v>3513.3080405553687</v>
      </c>
      <c r="C3947" s="4">
        <v>1865.6480596910917</v>
      </c>
      <c r="D3947" s="4">
        <v>2391.1103444626219</v>
      </c>
      <c r="E3947" s="4">
        <v>52.298772030191053</v>
      </c>
    </row>
    <row r="3948" spans="1:5" ht="11.25" customHeight="1">
      <c r="A3948" s="6">
        <v>38587</v>
      </c>
      <c r="B3948" s="4">
        <v>3506.7856007091609</v>
      </c>
      <c r="C3948" s="4">
        <v>1863.4977503858122</v>
      </c>
      <c r="D3948" s="4">
        <v>2382.8295781164261</v>
      </c>
      <c r="E3948" s="4">
        <v>52.555568085994572</v>
      </c>
    </row>
    <row r="3949" spans="1:5" ht="11.25" customHeight="1">
      <c r="A3949" s="6">
        <v>38588</v>
      </c>
      <c r="B3949" s="4">
        <v>3491.5431540618742</v>
      </c>
      <c r="C3949" s="4">
        <v>1862.3420846605707</v>
      </c>
      <c r="D3949" s="4">
        <v>2372.7702831307561</v>
      </c>
      <c r="E3949" s="4">
        <v>52.84117143527007</v>
      </c>
    </row>
    <row r="3950" spans="1:5" ht="11.25" customHeight="1">
      <c r="A3950" s="6">
        <v>38589</v>
      </c>
      <c r="B3950" s="4">
        <v>3498.8531083570842</v>
      </c>
      <c r="C3950" s="4">
        <v>1864.4799126145192</v>
      </c>
      <c r="D3950" s="4">
        <v>2378.4419614139006</v>
      </c>
      <c r="E3950" s="4">
        <v>52.757673462138285</v>
      </c>
    </row>
    <row r="3951" spans="1:5" ht="11.25" customHeight="1">
      <c r="A3951" s="6">
        <v>38590</v>
      </c>
      <c r="B3951" s="4">
        <v>3485.3122005877949</v>
      </c>
      <c r="C3951" s="4">
        <v>1861.2907863764378</v>
      </c>
      <c r="D3951" s="4">
        <v>2365.289839155389</v>
      </c>
      <c r="E3951" s="4">
        <v>53.129486922383826</v>
      </c>
    </row>
    <row r="3952" spans="1:5" ht="11.25" customHeight="1">
      <c r="A3952" s="6">
        <v>38593</v>
      </c>
      <c r="B3952" s="4">
        <v>3504.0044761794788</v>
      </c>
      <c r="C3952" s="4">
        <v>1871.7707610028792</v>
      </c>
      <c r="D3952" s="4">
        <v>2379.6029466980058</v>
      </c>
      <c r="E3952" s="4">
        <v>52.784556289575796</v>
      </c>
    </row>
    <row r="3953" spans="1:5" ht="11.25" customHeight="1">
      <c r="A3953" s="6">
        <v>38594</v>
      </c>
      <c r="B3953" s="4">
        <v>3497.3273111560329</v>
      </c>
      <c r="C3953" s="4">
        <v>1868.0104217291871</v>
      </c>
      <c r="D3953" s="4">
        <v>2373.2817381993023</v>
      </c>
      <c r="E3953" s="4">
        <v>52.967904430942376</v>
      </c>
    </row>
    <row r="3954" spans="1:5" ht="11.25" customHeight="1">
      <c r="A3954" s="6">
        <v>38595</v>
      </c>
      <c r="B3954" s="4">
        <v>3523.2819882180206</v>
      </c>
      <c r="C3954" s="4">
        <v>1871.4714701101623</v>
      </c>
      <c r="D3954" s="4">
        <v>2397.0665756675826</v>
      </c>
      <c r="E3954" s="4">
        <v>52.434277105400312</v>
      </c>
    </row>
    <row r="3955" spans="1:5" ht="11.25" customHeight="1">
      <c r="A3955" s="6">
        <v>38596</v>
      </c>
      <c r="B3955" s="4">
        <v>3528.85927707057</v>
      </c>
      <c r="C3955" s="4">
        <v>1872.7437356923365</v>
      </c>
      <c r="D3955" s="4">
        <v>2396.9931956506261</v>
      </c>
      <c r="E3955" s="4">
        <v>52.322907305438292</v>
      </c>
    </row>
    <row r="3956" spans="1:5" ht="11.25" customHeight="1">
      <c r="A3956" s="6">
        <v>38597</v>
      </c>
      <c r="B3956" s="4">
        <v>3522.2306638514337</v>
      </c>
      <c r="C3956" s="4">
        <v>1870.6327549000514</v>
      </c>
      <c r="D3956" s="4">
        <v>2392.0115506645211</v>
      </c>
      <c r="E3956" s="4">
        <v>52.512488114712212</v>
      </c>
    </row>
    <row r="3957" spans="1:5" ht="11.25" customHeight="1">
      <c r="A3957" s="6">
        <v>38601</v>
      </c>
      <c r="B3957" s="4">
        <v>3552.9051806813568</v>
      </c>
      <c r="C3957" s="4">
        <v>1879.7437610340578</v>
      </c>
      <c r="D3957" s="4">
        <v>2417.1662276277889</v>
      </c>
      <c r="E3957" s="4">
        <v>51.734167757525327</v>
      </c>
    </row>
    <row r="3958" spans="1:5" ht="11.25" customHeight="1">
      <c r="A3958" s="6">
        <v>38602</v>
      </c>
      <c r="B3958" s="4">
        <v>3560.1120224512256</v>
      </c>
      <c r="C3958" s="4">
        <v>1880.3165001528082</v>
      </c>
      <c r="D3958" s="4">
        <v>2426.3544727438893</v>
      </c>
      <c r="E3958" s="4">
        <v>51.568209987808409</v>
      </c>
    </row>
    <row r="3959" spans="1:5" ht="11.25" customHeight="1">
      <c r="A3959" s="6">
        <v>38603</v>
      </c>
      <c r="B3959" s="4">
        <v>3556.3220807938719</v>
      </c>
      <c r="C3959" s="4">
        <v>1881.0442419256094</v>
      </c>
      <c r="D3959" s="4">
        <v>2420.1496674828127</v>
      </c>
      <c r="E3959" s="4">
        <v>51.782589305150573</v>
      </c>
    </row>
    <row r="3960" spans="1:5" ht="11.25" customHeight="1">
      <c r="A3960" s="6">
        <v>38604</v>
      </c>
      <c r="B3960" s="4">
        <v>3565.0257883677305</v>
      </c>
      <c r="C3960" s="4">
        <v>1880.313621169578</v>
      </c>
      <c r="D3960" s="4">
        <v>2433.7207470370549</v>
      </c>
      <c r="E3960" s="4">
        <v>51.318101227389178</v>
      </c>
    </row>
    <row r="3961" spans="1:5" ht="11.25" customHeight="1">
      <c r="A3961" s="6">
        <v>38607</v>
      </c>
      <c r="B3961" s="4">
        <v>3566.8528038864447</v>
      </c>
      <c r="C3961" s="4">
        <v>1881.3463191965789</v>
      </c>
      <c r="D3961" s="4">
        <v>2437.9244004901925</v>
      </c>
      <c r="E3961" s="4">
        <v>51.335937879856203</v>
      </c>
    </row>
    <row r="3962" spans="1:5" ht="11.25" customHeight="1">
      <c r="A3962" s="6">
        <v>38608</v>
      </c>
      <c r="B3962" s="4">
        <v>3563.5510347078862</v>
      </c>
      <c r="C3962" s="4">
        <v>1883.0110525662742</v>
      </c>
      <c r="D3962" s="4">
        <v>2423.1272160208869</v>
      </c>
      <c r="E3962" s="4">
        <v>51.727403683508243</v>
      </c>
    </row>
    <row r="3963" spans="1:5" ht="11.25" customHeight="1">
      <c r="A3963" s="6">
        <v>38609</v>
      </c>
      <c r="B3963" s="4">
        <v>3563.5938489409364</v>
      </c>
      <c r="C3963" s="4">
        <v>1883.6826699518263</v>
      </c>
      <c r="D3963" s="4">
        <v>2417.7966384808483</v>
      </c>
      <c r="E3963" s="4">
        <v>51.890798615587926</v>
      </c>
    </row>
    <row r="3964" spans="1:5" ht="11.25" customHeight="1">
      <c r="A3964" s="6">
        <v>38610</v>
      </c>
      <c r="B3964" s="4">
        <v>3571.109296960105</v>
      </c>
      <c r="C3964" s="4">
        <v>1887.2283657760199</v>
      </c>
      <c r="D3964" s="4">
        <v>2417.7411240025531</v>
      </c>
      <c r="E3964" s="4">
        <v>51.840020466154968</v>
      </c>
    </row>
    <row r="3965" spans="1:5" ht="11.25" customHeight="1">
      <c r="A3965" s="6">
        <v>38611</v>
      </c>
      <c r="B3965" s="4">
        <v>3589.4357784270069</v>
      </c>
      <c r="C3965" s="4">
        <v>1890.2877478471637</v>
      </c>
      <c r="D3965" s="4">
        <v>2439.6430375337891</v>
      </c>
      <c r="E3965" s="4">
        <v>51.442219596328172</v>
      </c>
    </row>
    <row r="3966" spans="1:5" ht="11.25" customHeight="1">
      <c r="A3966" s="6">
        <v>38614</v>
      </c>
      <c r="B3966" s="4">
        <v>3579.2097679111921</v>
      </c>
      <c r="C3966" s="4">
        <v>1889.1051747226397</v>
      </c>
      <c r="D3966" s="4">
        <v>2426.8299314542119</v>
      </c>
      <c r="E3966" s="4">
        <v>51.741637078097412</v>
      </c>
    </row>
    <row r="3967" spans="1:5" ht="11.25" customHeight="1">
      <c r="A3967" s="6">
        <v>38615</v>
      </c>
      <c r="B3967" s="4">
        <v>3563.6077061006054</v>
      </c>
      <c r="C3967" s="4">
        <v>1888.1075071225639</v>
      </c>
      <c r="D3967" s="4">
        <v>2410.7005967218074</v>
      </c>
      <c r="E3967" s="4">
        <v>52.130466473132024</v>
      </c>
    </row>
    <row r="3968" spans="1:5" ht="11.25" customHeight="1">
      <c r="A3968" s="6">
        <v>38616</v>
      </c>
      <c r="B3968" s="4">
        <v>3538.1977280638353</v>
      </c>
      <c r="C3968" s="4">
        <v>1884.1726428084451</v>
      </c>
      <c r="D3968" s="4">
        <v>2390.7510933366621</v>
      </c>
      <c r="E3968" s="4">
        <v>52.595108845230925</v>
      </c>
    </row>
    <row r="3969" spans="1:5" ht="11.25" customHeight="1">
      <c r="A3969" s="6">
        <v>38617</v>
      </c>
      <c r="B3969" s="4">
        <v>3551.7769018090326</v>
      </c>
      <c r="C3969" s="4">
        <v>1887.9257717679218</v>
      </c>
      <c r="D3969" s="4">
        <v>2400.7864559054942</v>
      </c>
      <c r="E3969" s="4">
        <v>52.403223815985591</v>
      </c>
    </row>
    <row r="3970" spans="1:5" ht="11.25" customHeight="1">
      <c r="A3970" s="6">
        <v>38618</v>
      </c>
      <c r="B3970" s="4">
        <v>3554.4614402229899</v>
      </c>
      <c r="C3970" s="4">
        <v>1888.2985005263499</v>
      </c>
      <c r="D3970" s="4">
        <v>2402.8994765910302</v>
      </c>
      <c r="E3970" s="4">
        <v>52.407566040476596</v>
      </c>
    </row>
    <row r="3971" spans="1:5" ht="11.25" customHeight="1">
      <c r="A3971" s="6">
        <v>38621</v>
      </c>
      <c r="B3971" s="4">
        <v>3557.9871687188738</v>
      </c>
      <c r="C3971" s="4">
        <v>1887.3738362949155</v>
      </c>
      <c r="D3971" s="4">
        <v>2404.1633394309765</v>
      </c>
      <c r="E3971" s="4">
        <v>52.406313121676433</v>
      </c>
    </row>
    <row r="3972" spans="1:5" ht="11.25" customHeight="1">
      <c r="A3972" s="6">
        <v>38622</v>
      </c>
      <c r="B3972" s="4">
        <v>3558.6921864233832</v>
      </c>
      <c r="C3972" s="4">
        <v>1891.643713001487</v>
      </c>
      <c r="D3972" s="4">
        <v>2404.2609700713297</v>
      </c>
      <c r="E3972" s="4">
        <v>52.424494905211866</v>
      </c>
    </row>
    <row r="3973" spans="1:5" ht="11.25" customHeight="1">
      <c r="A3973" s="6">
        <v>38623</v>
      </c>
      <c r="B3973" s="4">
        <v>3564.23121372066</v>
      </c>
      <c r="C3973" s="4">
        <v>1886.7255709385631</v>
      </c>
      <c r="D3973" s="4">
        <v>2407.1306435616793</v>
      </c>
      <c r="E3973" s="4">
        <v>52.356014712241787</v>
      </c>
    </row>
    <row r="3974" spans="1:5" ht="11.25" customHeight="1">
      <c r="A3974" s="6">
        <v>38624</v>
      </c>
      <c r="B3974" s="4">
        <v>3587.6829608106877</v>
      </c>
      <c r="C3974" s="4">
        <v>1893.3462095600726</v>
      </c>
      <c r="D3974" s="4">
        <v>2428.5406639799112</v>
      </c>
      <c r="E3974" s="4">
        <v>51.852470355485551</v>
      </c>
    </row>
    <row r="3975" spans="1:5" ht="11.25" customHeight="1">
      <c r="A3975" s="6">
        <v>38625</v>
      </c>
      <c r="B3975" s="4">
        <v>3590.5180965670907</v>
      </c>
      <c r="C3975" s="4">
        <v>1894.4797299731638</v>
      </c>
      <c r="D3975" s="4">
        <v>2430.9773243318755</v>
      </c>
      <c r="E3975" s="4">
        <v>51.798960824391727</v>
      </c>
    </row>
    <row r="3976" spans="1:5" ht="11.25" customHeight="1">
      <c r="A3976" s="6">
        <v>38628</v>
      </c>
      <c r="B3976" s="4">
        <v>3590.3203202887371</v>
      </c>
      <c r="C3976" s="4">
        <v>1894.7764484616114</v>
      </c>
      <c r="D3976" s="4">
        <v>2426.8153086405787</v>
      </c>
      <c r="E3976" s="4">
        <v>51.920111221026097</v>
      </c>
    </row>
    <row r="3977" spans="1:5" ht="11.25" customHeight="1">
      <c r="A3977" s="6">
        <v>38629</v>
      </c>
      <c r="B3977" s="4">
        <v>3569.0566699752344</v>
      </c>
      <c r="C3977" s="4">
        <v>1892.5949950806923</v>
      </c>
      <c r="D3977" s="4">
        <v>2402.5239856298203</v>
      </c>
      <c r="E3977" s="4">
        <v>52.239387801106609</v>
      </c>
    </row>
    <row r="3978" spans="1:5" ht="11.25" customHeight="1">
      <c r="A3978" s="6">
        <v>38630</v>
      </c>
      <c r="B3978" s="4">
        <v>3509.8811880869921</v>
      </c>
      <c r="C3978" s="4">
        <v>1877.8800282421232</v>
      </c>
      <c r="D3978" s="4">
        <v>2365.8998660433763</v>
      </c>
      <c r="E3978" s="4">
        <v>53.263254537718133</v>
      </c>
    </row>
    <row r="3979" spans="1:5" ht="11.25" customHeight="1">
      <c r="A3979" s="6">
        <v>38631</v>
      </c>
      <c r="B3979" s="4">
        <v>3497.0800908584038</v>
      </c>
      <c r="C3979" s="4">
        <v>1877.6423648446735</v>
      </c>
      <c r="D3979" s="4">
        <v>2355.3421737913177</v>
      </c>
      <c r="E3979" s="4">
        <v>53.355693958499053</v>
      </c>
    </row>
    <row r="3980" spans="1:5" ht="11.25" customHeight="1">
      <c r="A3980" s="6">
        <v>38632</v>
      </c>
      <c r="B3980" s="4">
        <v>3510.722297192312</v>
      </c>
      <c r="C3980" s="4">
        <v>1883.7291264711776</v>
      </c>
      <c r="D3980" s="4">
        <v>2364.1888004716075</v>
      </c>
      <c r="E3980" s="4">
        <v>53.31739017641879</v>
      </c>
    </row>
    <row r="3981" spans="1:5" ht="11.25" customHeight="1">
      <c r="A3981" s="6">
        <v>38635</v>
      </c>
      <c r="B3981" s="4">
        <v>3480.4551586102079</v>
      </c>
      <c r="C3981" s="4">
        <v>1877.1137886183453</v>
      </c>
      <c r="D3981" s="4">
        <v>2346.8570811870327</v>
      </c>
      <c r="E3981" s="4">
        <v>53.666811620348319</v>
      </c>
    </row>
    <row r="3982" spans="1:5" ht="11.25" customHeight="1">
      <c r="A3982" s="6">
        <v>38636</v>
      </c>
      <c r="B3982" s="4">
        <v>3471.8864539991619</v>
      </c>
      <c r="C3982" s="4">
        <v>1874.723016275082</v>
      </c>
      <c r="D3982" s="4">
        <v>2342.0589385764492</v>
      </c>
      <c r="E3982" s="4">
        <v>53.778256991798912</v>
      </c>
    </row>
    <row r="3983" spans="1:5" ht="11.25" customHeight="1">
      <c r="A3983" s="6">
        <v>38637</v>
      </c>
      <c r="B3983" s="4">
        <v>3448.5875328748916</v>
      </c>
      <c r="C3983" s="4">
        <v>1874.4389721387297</v>
      </c>
      <c r="D3983" s="4">
        <v>2327.5288736163088</v>
      </c>
      <c r="E3983" s="4">
        <v>53.779487786880843</v>
      </c>
    </row>
    <row r="3984" spans="1:5" ht="11.25" customHeight="1">
      <c r="A3984" s="6">
        <v>38638</v>
      </c>
      <c r="B3984" s="4">
        <v>3443.4861081237491</v>
      </c>
      <c r="C3984" s="4">
        <v>1873.0864188993623</v>
      </c>
      <c r="D3984" s="4">
        <v>2326.0881830285339</v>
      </c>
      <c r="E3984" s="4">
        <v>53.921195455260921</v>
      </c>
    </row>
    <row r="3985" spans="1:5" ht="11.25" customHeight="1">
      <c r="A3985" s="6">
        <v>38639</v>
      </c>
      <c r="B3985" s="4">
        <v>3477.5445794493535</v>
      </c>
      <c r="C3985" s="4">
        <v>1890.5306161704602</v>
      </c>
      <c r="D3985" s="4">
        <v>2345.4258572534836</v>
      </c>
      <c r="E3985" s="4">
        <v>54.056189883666335</v>
      </c>
    </row>
    <row r="3986" spans="1:5" ht="11.25" customHeight="1">
      <c r="A3986" s="6">
        <v>38642</v>
      </c>
      <c r="B3986" s="4">
        <v>3490.5467415484536</v>
      </c>
      <c r="C3986" s="4">
        <v>1884.4181578241769</v>
      </c>
      <c r="D3986" s="4">
        <v>2352.3045765732386</v>
      </c>
      <c r="E3986" s="4">
        <v>54.023486435498548</v>
      </c>
    </row>
    <row r="3987" spans="1:5" ht="11.25" customHeight="1">
      <c r="A3987" s="6">
        <v>38643</v>
      </c>
      <c r="B3987" s="4">
        <v>3446.1617057196431</v>
      </c>
      <c r="C3987" s="4">
        <v>1874.0532281837859</v>
      </c>
      <c r="D3987" s="4">
        <v>2328.7088130175612</v>
      </c>
      <c r="E3987" s="4">
        <v>54.213966043265913</v>
      </c>
    </row>
    <row r="3988" spans="1:5" ht="11.25" customHeight="1">
      <c r="A3988" s="6">
        <v>38644</v>
      </c>
      <c r="B3988" s="4">
        <v>3512.5942872349024</v>
      </c>
      <c r="C3988" s="4">
        <v>1887.0121766460907</v>
      </c>
      <c r="D3988" s="4">
        <v>2363.7562256358569</v>
      </c>
      <c r="E3988" s="4">
        <v>53.97915732314187</v>
      </c>
    </row>
    <row r="3989" spans="1:5" ht="11.25" customHeight="1">
      <c r="A3989" s="6">
        <v>38645</v>
      </c>
      <c r="B3989" s="4">
        <v>3441.9319081788913</v>
      </c>
      <c r="C3989" s="4">
        <v>1883.4682168532831</v>
      </c>
      <c r="D3989" s="4">
        <v>2328.3249802547516</v>
      </c>
      <c r="E3989" s="4">
        <v>54.204554949612337</v>
      </c>
    </row>
    <row r="3990" spans="1:5" ht="11.25" customHeight="1">
      <c r="A3990" s="6">
        <v>38646</v>
      </c>
      <c r="B3990" s="4">
        <v>3443.888976062015</v>
      </c>
      <c r="C3990" s="4">
        <v>1881.6643858559912</v>
      </c>
      <c r="D3990" s="4">
        <v>2331.0727911925619</v>
      </c>
      <c r="E3990" s="4">
        <v>54.153068862609523</v>
      </c>
    </row>
    <row r="3991" spans="1:5" ht="11.25" customHeight="1">
      <c r="A3991" s="6">
        <v>38649</v>
      </c>
      <c r="B3991" s="4">
        <v>3478.1920500986439</v>
      </c>
      <c r="C3991" s="4">
        <v>1888.2556671090972</v>
      </c>
      <c r="D3991" s="4">
        <v>2366.1118557680011</v>
      </c>
      <c r="E3991" s="4">
        <v>53.201221847818978</v>
      </c>
    </row>
    <row r="3992" spans="1:5" ht="11.25" customHeight="1">
      <c r="A3992" s="6">
        <v>38650</v>
      </c>
      <c r="B3992" s="4">
        <v>3478.4070793626611</v>
      </c>
      <c r="C3992" s="4">
        <v>1891.3309057038068</v>
      </c>
      <c r="D3992" s="4">
        <v>2364.8466398836249</v>
      </c>
      <c r="E3992" s="4">
        <v>53.339079390353668</v>
      </c>
    </row>
    <row r="3993" spans="1:5" ht="11.25" customHeight="1">
      <c r="A3993" s="6">
        <v>38651</v>
      </c>
      <c r="B3993" s="4">
        <v>3471.7308063298951</v>
      </c>
      <c r="C3993" s="4">
        <v>1887.1874799856168</v>
      </c>
      <c r="D3993" s="4">
        <v>2354.0825075002704</v>
      </c>
      <c r="E3993" s="4">
        <v>53.593840084418538</v>
      </c>
    </row>
    <row r="3994" spans="1:5" ht="11.25" customHeight="1">
      <c r="A3994" s="6">
        <v>38652</v>
      </c>
      <c r="B3994" s="4">
        <v>3452.5874228468974</v>
      </c>
      <c r="C3994" s="4">
        <v>1886.6420976675181</v>
      </c>
      <c r="D3994" s="4">
        <v>2332.1128776669834</v>
      </c>
      <c r="E3994" s="4">
        <v>54.178431653513044</v>
      </c>
    </row>
    <row r="3995" spans="1:5" ht="11.25" customHeight="1">
      <c r="A3995" s="6">
        <v>38653</v>
      </c>
      <c r="B3995" s="4">
        <v>3487.8059933700451</v>
      </c>
      <c r="C3995" s="4">
        <v>1893.4883774222887</v>
      </c>
      <c r="D3995" s="4">
        <v>2368.7157539474888</v>
      </c>
      <c r="E3995" s="4">
        <v>53.2231567845201</v>
      </c>
    </row>
    <row r="3996" spans="1:5" ht="11.25" customHeight="1">
      <c r="A3996" s="6">
        <v>38656</v>
      </c>
      <c r="B3996" s="4">
        <v>3484.4727091098816</v>
      </c>
      <c r="C3996" s="4">
        <v>1886.98451279035</v>
      </c>
      <c r="D3996" s="4">
        <v>2384.1392689701447</v>
      </c>
      <c r="E3996" s="4">
        <v>52.85823989727362</v>
      </c>
    </row>
    <row r="3997" spans="1:5" ht="11.25" customHeight="1">
      <c r="A3997" s="6">
        <v>38657</v>
      </c>
      <c r="B3997" s="4">
        <v>3483.2324328779951</v>
      </c>
      <c r="C3997" s="4">
        <v>1887.77950067084</v>
      </c>
      <c r="D3997" s="4">
        <v>2378.1082791215422</v>
      </c>
      <c r="E3997" s="4">
        <v>52.981689045334548</v>
      </c>
    </row>
    <row r="3998" spans="1:5" ht="11.25" customHeight="1">
      <c r="A3998" s="6">
        <v>38658</v>
      </c>
      <c r="B3998" s="4">
        <v>3500.5008290861474</v>
      </c>
      <c r="C3998" s="4">
        <v>1891.7773640758874</v>
      </c>
      <c r="D3998" s="4">
        <v>2393.2655038442458</v>
      </c>
      <c r="E3998" s="4">
        <v>52.421824430514945</v>
      </c>
    </row>
    <row r="3999" spans="1:5" ht="11.25" customHeight="1">
      <c r="A3999" s="6">
        <v>38659</v>
      </c>
      <c r="B3999" s="4">
        <v>3507.7085459189989</v>
      </c>
      <c r="C3999" s="4">
        <v>1893.7006583338978</v>
      </c>
      <c r="D3999" s="4">
        <v>2396.2145892427525</v>
      </c>
      <c r="E3999" s="4">
        <v>52.170226190095867</v>
      </c>
    </row>
    <row r="4000" spans="1:5" ht="11.25" customHeight="1">
      <c r="A4000" s="6">
        <v>38660</v>
      </c>
      <c r="B4000" s="4">
        <v>3509.7624171472039</v>
      </c>
      <c r="C4000" s="4">
        <v>1894.0437841352702</v>
      </c>
      <c r="D4000" s="4">
        <v>2401.1631596256611</v>
      </c>
      <c r="E4000" s="4">
        <v>52.142894668721581</v>
      </c>
    </row>
    <row r="4001" spans="1:5" ht="11.25" customHeight="1">
      <c r="A4001" s="6">
        <v>38663</v>
      </c>
      <c r="B4001" s="4">
        <v>3507.965588995899</v>
      </c>
      <c r="C4001" s="4">
        <v>1891.4903748022875</v>
      </c>
      <c r="D4001" s="4">
        <v>2411.0972275955528</v>
      </c>
      <c r="E4001" s="4">
        <v>52.006783422391749</v>
      </c>
    </row>
    <row r="4002" spans="1:5" ht="11.25" customHeight="1">
      <c r="A4002" s="6">
        <v>38664</v>
      </c>
      <c r="B4002" s="4">
        <v>3510.2023308461253</v>
      </c>
      <c r="C4002" s="4">
        <v>1893.4387903330701</v>
      </c>
      <c r="D4002" s="4">
        <v>2401.9440297604497</v>
      </c>
      <c r="E4002" s="4">
        <v>52.174290988390659</v>
      </c>
    </row>
    <row r="4003" spans="1:5" ht="11.25" customHeight="1">
      <c r="A4003" s="6">
        <v>38665</v>
      </c>
      <c r="B4003" s="4">
        <v>3514.7023435941205</v>
      </c>
      <c r="C4003" s="4">
        <v>1895.0951100068694</v>
      </c>
      <c r="D4003" s="4">
        <v>2403.5698953560168</v>
      </c>
      <c r="E4003" s="4">
        <v>52.064691294209524</v>
      </c>
    </row>
    <row r="4004" spans="1:5" ht="11.25" customHeight="1">
      <c r="A4004" s="6">
        <v>38666</v>
      </c>
      <c r="B4004" s="4">
        <v>3538.5463517933417</v>
      </c>
      <c r="C4004" s="4">
        <v>1904.8235122101355</v>
      </c>
      <c r="D4004" s="4">
        <v>2395.5298373121177</v>
      </c>
      <c r="E4004" s="4">
        <v>51.60500748211679</v>
      </c>
    </row>
    <row r="4005" spans="1:5" ht="11.25" customHeight="1">
      <c r="A4005" s="6">
        <v>38667</v>
      </c>
      <c r="B4005" s="4">
        <v>3518.2511006486429</v>
      </c>
      <c r="C4005" s="4">
        <v>1893.7307059107227</v>
      </c>
      <c r="D4005" s="4">
        <v>2408.9135704109226</v>
      </c>
      <c r="E4005" s="4">
        <v>51.441544328541859</v>
      </c>
    </row>
    <row r="4006" spans="1:5" ht="11.25" customHeight="1">
      <c r="A4006" s="6">
        <v>38670</v>
      </c>
      <c r="B4006" s="4">
        <v>3519.2740627324952</v>
      </c>
      <c r="C4006" s="4">
        <v>1893.56323286566</v>
      </c>
      <c r="D4006" s="4">
        <v>2408.7659436542058</v>
      </c>
      <c r="E4006" s="4">
        <v>51.462650047048143</v>
      </c>
    </row>
    <row r="4007" spans="1:5" ht="11.25" customHeight="1">
      <c r="A4007" s="6">
        <v>38671</v>
      </c>
      <c r="B4007" s="4">
        <v>3504.8911689929005</v>
      </c>
      <c r="C4007" s="4">
        <v>1886.2526732799117</v>
      </c>
      <c r="D4007" s="4">
        <v>2419.0179813535674</v>
      </c>
      <c r="E4007" s="4">
        <v>51.649655117987479</v>
      </c>
    </row>
    <row r="4008" spans="1:5" ht="11.25" customHeight="1">
      <c r="A4008" s="6">
        <v>38672</v>
      </c>
      <c r="B4008" s="4">
        <v>3517.3665183602898</v>
      </c>
      <c r="C4008" s="4">
        <v>1892.8958480209374</v>
      </c>
      <c r="D4008" s="4">
        <v>2413.3685825071243</v>
      </c>
      <c r="E4008" s="4">
        <v>51.540984521126717</v>
      </c>
    </row>
    <row r="4009" spans="1:5" ht="11.25" customHeight="1">
      <c r="A4009" s="6">
        <v>38673</v>
      </c>
      <c r="B4009" s="4">
        <v>3541.0311790266355</v>
      </c>
      <c r="C4009" s="4">
        <v>1903.99132895617</v>
      </c>
      <c r="D4009" s="4">
        <v>2401.7107695511258</v>
      </c>
      <c r="E4009" s="4">
        <v>51.049787852577175</v>
      </c>
    </row>
    <row r="4010" spans="1:5" ht="11.25" customHeight="1">
      <c r="A4010" s="6">
        <v>38674</v>
      </c>
      <c r="B4010" s="4">
        <v>3550.8573830366417</v>
      </c>
      <c r="C4010" s="4">
        <v>1904.1645893305974</v>
      </c>
      <c r="D4010" s="4">
        <v>2410.2991769138494</v>
      </c>
      <c r="E4010" s="4">
        <v>50.796409964314719</v>
      </c>
    </row>
    <row r="4011" spans="1:5" ht="11.25" customHeight="1">
      <c r="A4011" s="6">
        <v>38677</v>
      </c>
      <c r="B4011" s="4">
        <v>3560.5646383979019</v>
      </c>
      <c r="C4011" s="4">
        <v>1905.9311987360793</v>
      </c>
      <c r="D4011" s="4">
        <v>2418.8082934074791</v>
      </c>
      <c r="E4011" s="4">
        <v>50.580350566878948</v>
      </c>
    </row>
    <row r="4012" spans="1:5" ht="11.25" customHeight="1">
      <c r="A4012" s="6">
        <v>38678</v>
      </c>
      <c r="B4012" s="4">
        <v>3569.6421759387872</v>
      </c>
      <c r="C4012" s="4">
        <v>1909.8416606200103</v>
      </c>
      <c r="D4012" s="4">
        <v>2427.039838213524</v>
      </c>
      <c r="E4012" s="4">
        <v>50.292456717286086</v>
      </c>
    </row>
    <row r="4013" spans="1:5" ht="11.25" customHeight="1">
      <c r="A4013" s="6">
        <v>38679</v>
      </c>
      <c r="B4013" s="4">
        <v>3565.2438272544355</v>
      </c>
      <c r="C4013" s="4">
        <v>1905.4355177846217</v>
      </c>
      <c r="D4013" s="4">
        <v>2430.2639032782226</v>
      </c>
      <c r="E4013" s="4">
        <v>50.116745705340506</v>
      </c>
    </row>
    <row r="4014" spans="1:5" ht="11.25" customHeight="1">
      <c r="A4014" s="6">
        <v>38681</v>
      </c>
      <c r="B4014" s="4">
        <v>3575.3934224378104</v>
      </c>
      <c r="C4014" s="4">
        <v>1909.7321879524238</v>
      </c>
      <c r="D4014" s="4">
        <v>2432.1150153935405</v>
      </c>
      <c r="E4014" s="4">
        <v>49.988351299369093</v>
      </c>
    </row>
    <row r="4015" spans="1:5" ht="11.25" customHeight="1">
      <c r="A4015" s="6">
        <v>38684</v>
      </c>
      <c r="B4015" s="4">
        <v>3560.6021743912238</v>
      </c>
      <c r="C4015" s="4">
        <v>1906.4300017538148</v>
      </c>
      <c r="D4015" s="4">
        <v>2424.891490514286</v>
      </c>
      <c r="E4015" s="4">
        <v>50.400183770736554</v>
      </c>
    </row>
    <row r="4016" spans="1:5" ht="11.25" customHeight="1">
      <c r="A4016" s="6">
        <v>38685</v>
      </c>
      <c r="B4016" s="4">
        <v>3562.4608219384572</v>
      </c>
      <c r="C4016" s="4">
        <v>1906.40396201259</v>
      </c>
      <c r="D4016" s="4">
        <v>2426.916066685113</v>
      </c>
      <c r="E4016" s="4">
        <v>50.392708743112713</v>
      </c>
    </row>
    <row r="4017" spans="1:5" ht="11.25" customHeight="1">
      <c r="A4017" s="6">
        <v>38686</v>
      </c>
      <c r="B4017" s="4">
        <v>3560.164515641965</v>
      </c>
      <c r="C4017" s="4">
        <v>1908.6883940345008</v>
      </c>
      <c r="D4017" s="4">
        <v>2417.6399518902767</v>
      </c>
      <c r="E4017" s="4">
        <v>50.687017358669877</v>
      </c>
    </row>
    <row r="4018" spans="1:5" ht="11.25" customHeight="1">
      <c r="A4018" s="6">
        <v>38687</v>
      </c>
      <c r="B4018" s="4">
        <v>3577.1534255882611</v>
      </c>
      <c r="C4018" s="4">
        <v>1910.7733332558121</v>
      </c>
      <c r="D4018" s="4">
        <v>2439.7489918352881</v>
      </c>
      <c r="E4018" s="4">
        <v>50.060484718102394</v>
      </c>
    </row>
    <row r="4019" spans="1:5" ht="11.25" customHeight="1">
      <c r="A4019" s="6">
        <v>38688</v>
      </c>
      <c r="B4019" s="4">
        <v>3582.1997151755313</v>
      </c>
      <c r="C4019" s="4">
        <v>1913.8615865036838</v>
      </c>
      <c r="D4019" s="4">
        <v>2437.0521075369338</v>
      </c>
      <c r="E4019" s="4">
        <v>50.038491307704142</v>
      </c>
    </row>
    <row r="4020" spans="1:5" ht="11.25" customHeight="1">
      <c r="A4020" s="6">
        <v>38691</v>
      </c>
      <c r="B4020" s="4">
        <v>3579.9382913792051</v>
      </c>
      <c r="C4020" s="4">
        <v>1912.1742631725583</v>
      </c>
      <c r="D4020" s="4">
        <v>2436.2117483051452</v>
      </c>
      <c r="E4020" s="4">
        <v>50.141077190241731</v>
      </c>
    </row>
    <row r="4021" spans="1:5" ht="11.25" customHeight="1">
      <c r="A4021" s="6">
        <v>38692</v>
      </c>
      <c r="B4021" s="4">
        <v>3582.5239870286814</v>
      </c>
      <c r="C4021" s="4">
        <v>1913.3388493290981</v>
      </c>
      <c r="D4021" s="4">
        <v>2435.3053947746143</v>
      </c>
      <c r="E4021" s="4">
        <v>50.074273512859371</v>
      </c>
    </row>
    <row r="4022" spans="1:5" ht="11.25" customHeight="1">
      <c r="A4022" s="6">
        <v>38693</v>
      </c>
      <c r="B4022" s="4">
        <v>3575.5264820809016</v>
      </c>
      <c r="C4022" s="4">
        <v>1912.8031377484431</v>
      </c>
      <c r="D4022" s="4">
        <v>2436.1096770051372</v>
      </c>
      <c r="E4022" s="4">
        <v>50.329452135338592</v>
      </c>
    </row>
    <row r="4023" spans="1:5" ht="11.25" customHeight="1">
      <c r="A4023" s="6">
        <v>38694</v>
      </c>
      <c r="B4023" s="4">
        <v>3579.8588934824375</v>
      </c>
      <c r="C4023" s="4">
        <v>1914.9157246910747</v>
      </c>
      <c r="D4023" s="4">
        <v>2432.9802910208891</v>
      </c>
      <c r="E4023" s="4">
        <v>50.384041661769636</v>
      </c>
    </row>
    <row r="4024" spans="1:5" ht="11.25" customHeight="1">
      <c r="A4024" s="6">
        <v>38695</v>
      </c>
      <c r="B4024" s="4">
        <v>3587.2778121663341</v>
      </c>
      <c r="C4024" s="4">
        <v>1915.652608043398</v>
      </c>
      <c r="D4024" s="4">
        <v>2440.2452049936983</v>
      </c>
      <c r="E4024" s="4">
        <v>50.219657117874135</v>
      </c>
    </row>
    <row r="4025" spans="1:5" ht="11.25" customHeight="1">
      <c r="A4025" s="6">
        <v>38698</v>
      </c>
      <c r="B4025" s="4">
        <v>3587.9777922537965</v>
      </c>
      <c r="C4025" s="4">
        <v>1915.9822019228523</v>
      </c>
      <c r="D4025" s="4">
        <v>2442.5834002098563</v>
      </c>
      <c r="E4025" s="4">
        <v>50.145567215791075</v>
      </c>
    </row>
    <row r="4026" spans="1:5" ht="11.25" customHeight="1">
      <c r="A4026" s="6">
        <v>38699</v>
      </c>
      <c r="B4026" s="4">
        <v>3591.8890140023527</v>
      </c>
      <c r="C4026" s="4">
        <v>1915.3873541638457</v>
      </c>
      <c r="D4026" s="4">
        <v>2445.8662342131179</v>
      </c>
      <c r="E4026" s="4">
        <v>49.839405155411761</v>
      </c>
    </row>
    <row r="4027" spans="1:5" ht="11.25" customHeight="1">
      <c r="A4027" s="6">
        <v>38700</v>
      </c>
      <c r="B4027" s="4">
        <v>3590.1813021263661</v>
      </c>
      <c r="C4027" s="4">
        <v>1912.8645785740273</v>
      </c>
      <c r="D4027" s="4">
        <v>2453.5993352421674</v>
      </c>
      <c r="E4027" s="4">
        <v>49.623681600815509</v>
      </c>
    </row>
    <row r="4028" spans="1:5" ht="11.25" customHeight="1">
      <c r="A4028" s="6">
        <v>38701</v>
      </c>
      <c r="B4028" s="4">
        <v>3596.2799948073621</v>
      </c>
      <c r="C4028" s="4">
        <v>1916.7410439431901</v>
      </c>
      <c r="D4028" s="4">
        <v>2460.7546157467909</v>
      </c>
      <c r="E4028" s="4">
        <v>49.686529471216907</v>
      </c>
    </row>
    <row r="4029" spans="1:5" ht="11.25" customHeight="1">
      <c r="A4029" s="6">
        <v>38702</v>
      </c>
      <c r="B4029" s="4">
        <v>3594.4667607057063</v>
      </c>
      <c r="C4029" s="4">
        <v>1916.5271576980979</v>
      </c>
      <c r="D4029" s="4">
        <v>2454.3518068688845</v>
      </c>
      <c r="E4029" s="4">
        <v>49.856704247697571</v>
      </c>
    </row>
    <row r="4030" spans="1:5" ht="11.25" customHeight="1">
      <c r="A4030" s="6">
        <v>38705</v>
      </c>
      <c r="B4030" s="4">
        <v>3578.5509699279505</v>
      </c>
      <c r="C4030" s="4">
        <v>1910.9142293906646</v>
      </c>
      <c r="D4030" s="4">
        <v>2442.1461135712775</v>
      </c>
      <c r="E4030" s="4">
        <v>50.145969584080568</v>
      </c>
    </row>
    <row r="4031" spans="1:5" ht="11.25" customHeight="1">
      <c r="A4031" s="6">
        <v>38706</v>
      </c>
      <c r="B4031" s="4">
        <v>3578.7757906495899</v>
      </c>
      <c r="C4031" s="4">
        <v>1914.0651971108234</v>
      </c>
      <c r="D4031" s="4">
        <v>2442.0158735086798</v>
      </c>
      <c r="E4031" s="4">
        <v>50.210376337992194</v>
      </c>
    </row>
    <row r="4032" spans="1:5" ht="11.25" customHeight="1">
      <c r="A4032" s="6">
        <v>38707</v>
      </c>
      <c r="B4032" s="4">
        <v>3588.5895941070453</v>
      </c>
      <c r="C4032" s="4">
        <v>1914.9566628678081</v>
      </c>
      <c r="D4032" s="4">
        <v>2448.3943314775061</v>
      </c>
      <c r="E4032" s="4">
        <v>50.02888920783834</v>
      </c>
    </row>
    <row r="4033" spans="1:5" ht="11.25" customHeight="1">
      <c r="A4033" s="6">
        <v>38708</v>
      </c>
      <c r="B4033" s="4">
        <v>3601.8608919399344</v>
      </c>
      <c r="C4033" s="4">
        <v>1919.5082202981566</v>
      </c>
      <c r="D4033" s="4">
        <v>2459.695876416155</v>
      </c>
      <c r="E4033" s="4">
        <v>49.838903375257026</v>
      </c>
    </row>
    <row r="4034" spans="1:5" ht="11.25" customHeight="1">
      <c r="A4034" s="6">
        <v>38709</v>
      </c>
      <c r="B4034" s="4">
        <v>3603.3152307179839</v>
      </c>
      <c r="C4034" s="4">
        <v>1918.7962238621783</v>
      </c>
      <c r="D4034" s="4">
        <v>2461.8756374742143</v>
      </c>
      <c r="E4034" s="4">
        <v>49.800245746062835</v>
      </c>
    </row>
    <row r="4035" spans="1:5" ht="11.25" customHeight="1">
      <c r="A4035" s="6">
        <v>38713</v>
      </c>
      <c r="B4035" s="4">
        <v>3578.2706077016896</v>
      </c>
      <c r="C4035" s="4">
        <v>1912.5733721852957</v>
      </c>
      <c r="D4035" s="4">
        <v>2437.8057527252695</v>
      </c>
      <c r="E4035" s="4">
        <v>50.295659649360594</v>
      </c>
    </row>
    <row r="4036" spans="1:5" ht="11.25" customHeight="1">
      <c r="A4036" s="6">
        <v>38714</v>
      </c>
      <c r="B4036" s="4">
        <v>3585.989124206365</v>
      </c>
      <c r="C4036" s="4">
        <v>1917.7743083950299</v>
      </c>
      <c r="D4036" s="4">
        <v>2441.7039785441866</v>
      </c>
      <c r="E4036" s="4">
        <v>50.182590876803154</v>
      </c>
    </row>
    <row r="4037" spans="1:5" ht="11.25" customHeight="1">
      <c r="A4037" s="6">
        <v>38715</v>
      </c>
      <c r="B4037" s="4">
        <v>3576.4849404566748</v>
      </c>
      <c r="C4037" s="4">
        <v>1912.0874910767081</v>
      </c>
      <c r="D4037" s="4">
        <v>2434.7050917665715</v>
      </c>
      <c r="E4037" s="4">
        <v>50.382827715596406</v>
      </c>
    </row>
    <row r="4038" spans="1:5" ht="11.25" customHeight="1">
      <c r="A4038" s="6">
        <v>38716</v>
      </c>
      <c r="B4038" s="4">
        <v>3562.6988103089129</v>
      </c>
      <c r="C4038" s="4">
        <v>1914.9352929153092</v>
      </c>
      <c r="D4038" s="4">
        <v>2420.6935731491672</v>
      </c>
      <c r="E4038" s="4">
        <v>50.57938576366876</v>
      </c>
    </row>
    <row r="4039" spans="1:5" ht="11.25" customHeight="1">
      <c r="A4039" s="6">
        <v>38720</v>
      </c>
      <c r="B4039" s="4">
        <v>3612.0498143506006</v>
      </c>
      <c r="C4039" s="4">
        <v>1921.741549883038</v>
      </c>
      <c r="D4039" s="4">
        <v>2464.9182114188197</v>
      </c>
      <c r="E4039" s="4">
        <v>49.747890045184583</v>
      </c>
    </row>
    <row r="4040" spans="1:5" ht="11.25" customHeight="1">
      <c r="A4040" s="6">
        <v>38721</v>
      </c>
      <c r="B4040" s="4">
        <v>3620.0499210106386</v>
      </c>
      <c r="C4040" s="4">
        <v>1922.7437754206535</v>
      </c>
      <c r="D4040" s="4">
        <v>2473.2800112031905</v>
      </c>
      <c r="E4040" s="4">
        <v>49.515256769870582</v>
      </c>
    </row>
    <row r="4041" spans="1:5" ht="11.25" customHeight="1">
      <c r="A4041" s="6">
        <v>38722</v>
      </c>
      <c r="B4041" s="4">
        <v>3621.5727728114157</v>
      </c>
      <c r="C4041" s="4">
        <v>1924.7743513768073</v>
      </c>
      <c r="D4041" s="4">
        <v>2473.7260106093468</v>
      </c>
      <c r="E4041" s="4">
        <v>49.523726654553975</v>
      </c>
    </row>
    <row r="4042" spans="1:5" ht="11.25" customHeight="1">
      <c r="A4042" s="6">
        <v>38723</v>
      </c>
      <c r="B4042" s="4">
        <v>3642.7832386553923</v>
      </c>
      <c r="C4042" s="4">
        <v>1928.2842104100598</v>
      </c>
      <c r="D4042" s="4">
        <v>2495.9854337215579</v>
      </c>
      <c r="E4042" s="4">
        <v>48.978536534822908</v>
      </c>
    </row>
    <row r="4043" spans="1:5" ht="11.25" customHeight="1">
      <c r="A4043" s="6">
        <v>38726</v>
      </c>
      <c r="B4043" s="4">
        <v>3651.4880079573959</v>
      </c>
      <c r="C4043" s="4">
        <v>1931.0098925264676</v>
      </c>
      <c r="D4043" s="4">
        <v>2505.6873563539352</v>
      </c>
      <c r="E4043" s="4">
        <v>48.747096393161087</v>
      </c>
    </row>
    <row r="4044" spans="1:5" ht="11.25" customHeight="1">
      <c r="A4044" s="6">
        <v>38727</v>
      </c>
      <c r="B4044" s="4">
        <v>3650.8004508094064</v>
      </c>
      <c r="C4044" s="4">
        <v>1929.3763253509651</v>
      </c>
      <c r="D4044" s="4">
        <v>2505.5147309138956</v>
      </c>
      <c r="E4044" s="4">
        <v>48.761627389596534</v>
      </c>
    </row>
    <row r="4045" spans="1:5" ht="11.25" customHeight="1">
      <c r="A4045" s="6">
        <v>38728</v>
      </c>
      <c r="B4045" s="4">
        <v>3657.7168664153978</v>
      </c>
      <c r="C4045" s="4">
        <v>1931.4091001545323</v>
      </c>
      <c r="D4045" s="4">
        <v>2512.9690683407571</v>
      </c>
      <c r="E4045" s="4">
        <v>48.55926187068065</v>
      </c>
    </row>
    <row r="4046" spans="1:5" ht="11.25" customHeight="1">
      <c r="A4046" s="6">
        <v>38729</v>
      </c>
      <c r="B4046" s="4">
        <v>3648.0228141787784</v>
      </c>
      <c r="C4046" s="4">
        <v>1928.9021665397881</v>
      </c>
      <c r="D4046" s="4">
        <v>2503.2518717935513</v>
      </c>
      <c r="E4046" s="4">
        <v>48.878479720734035</v>
      </c>
    </row>
    <row r="4047" spans="1:5" ht="11.25" customHeight="1">
      <c r="A4047" s="6">
        <v>38730</v>
      </c>
      <c r="B4047" s="4">
        <v>3657.5703476642725</v>
      </c>
      <c r="C4047" s="4">
        <v>1933.6711724666525</v>
      </c>
      <c r="D4047" s="4">
        <v>2508.6022923447199</v>
      </c>
      <c r="E4047" s="4">
        <v>48.794325519628202</v>
      </c>
    </row>
    <row r="4048" spans="1:5" ht="11.25" customHeight="1">
      <c r="A4048" s="6">
        <v>38734</v>
      </c>
      <c r="B4048" s="4">
        <v>3652.7410493558059</v>
      </c>
      <c r="C4048" s="4">
        <v>1932.1190067525029</v>
      </c>
      <c r="D4048" s="4">
        <v>2502.2391712499252</v>
      </c>
      <c r="E4048" s="4">
        <v>48.929465856203201</v>
      </c>
    </row>
    <row r="4049" spans="1:5" ht="11.25" customHeight="1">
      <c r="A4049" s="6">
        <v>38735</v>
      </c>
      <c r="B4049" s="4">
        <v>3651.5182462584698</v>
      </c>
      <c r="C4049" s="4">
        <v>1933.6931023883333</v>
      </c>
      <c r="D4049" s="4">
        <v>2489.7030467028007</v>
      </c>
      <c r="E4049" s="4">
        <v>49.156722651441811</v>
      </c>
    </row>
    <row r="4050" spans="1:5" ht="11.25" customHeight="1">
      <c r="A4050" s="6">
        <v>38736</v>
      </c>
      <c r="B4050" s="4">
        <v>3668.2324414520099</v>
      </c>
      <c r="C4050" s="4">
        <v>1937.9990863650512</v>
      </c>
      <c r="D4050" s="4">
        <v>2507.9776451745429</v>
      </c>
      <c r="E4050" s="4">
        <v>48.834274651096131</v>
      </c>
    </row>
    <row r="4051" spans="1:5" ht="11.25" customHeight="1">
      <c r="A4051" s="6">
        <v>38737</v>
      </c>
      <c r="B4051" s="4">
        <v>3615.0486931815612</v>
      </c>
      <c r="C4051" s="4">
        <v>1921.8350181588785</v>
      </c>
      <c r="D4051" s="4">
        <v>2462.9104088869194</v>
      </c>
      <c r="E4051" s="4">
        <v>49.417996697114447</v>
      </c>
    </row>
    <row r="4052" spans="1:5" ht="11.25" customHeight="1">
      <c r="A4052" s="6">
        <v>38740</v>
      </c>
      <c r="B4052" s="4">
        <v>3623.9854138076835</v>
      </c>
      <c r="C4052" s="4">
        <v>1929.1389292895637</v>
      </c>
      <c r="D4052" s="4">
        <v>2468.2744916643705</v>
      </c>
      <c r="E4052" s="4">
        <v>49.52240026222384</v>
      </c>
    </row>
    <row r="4053" spans="1:5" ht="11.25" customHeight="1">
      <c r="A4053" s="6">
        <v>38741</v>
      </c>
      <c r="B4053" s="4">
        <v>3634.0724869840274</v>
      </c>
      <c r="C4053" s="4">
        <v>1932.0436434736112</v>
      </c>
      <c r="D4053" s="4">
        <v>2475.7058431315995</v>
      </c>
      <c r="E4053" s="4">
        <v>49.373482045663849</v>
      </c>
    </row>
    <row r="4054" spans="1:5" ht="11.25" customHeight="1">
      <c r="A4054" s="6">
        <v>38742</v>
      </c>
      <c r="B4054" s="4">
        <v>3630.9410684389932</v>
      </c>
      <c r="C4054" s="4">
        <v>1932.8915752157407</v>
      </c>
      <c r="D4054" s="4">
        <v>2468.6706580286664</v>
      </c>
      <c r="E4054" s="4">
        <v>49.633405750010681</v>
      </c>
    </row>
    <row r="4055" spans="1:5" ht="11.25" customHeight="1">
      <c r="A4055" s="6">
        <v>38743</v>
      </c>
      <c r="B4055" s="4">
        <v>3655.4614654653142</v>
      </c>
      <c r="C4055" s="4">
        <v>1935.9266794268892</v>
      </c>
      <c r="D4055" s="4">
        <v>2489.3803731319181</v>
      </c>
      <c r="E4055" s="4">
        <v>49.255993441146188</v>
      </c>
    </row>
    <row r="4056" spans="1:5" ht="11.25" customHeight="1">
      <c r="A4056" s="6">
        <v>38744</v>
      </c>
      <c r="B4056" s="4">
        <v>3674.6753924676391</v>
      </c>
      <c r="C4056" s="4">
        <v>1939.8091802310259</v>
      </c>
      <c r="D4056" s="4">
        <v>2508.989709587463</v>
      </c>
      <c r="E4056" s="4">
        <v>48.904022829127001</v>
      </c>
    </row>
    <row r="4057" spans="1:5" ht="11.25" customHeight="1">
      <c r="A4057" s="6">
        <v>38747</v>
      </c>
      <c r="B4057" s="4">
        <v>3679.3128094803606</v>
      </c>
      <c r="C4057" s="4">
        <v>1941.7075879659737</v>
      </c>
      <c r="D4057" s="4">
        <v>2512.3633511292387</v>
      </c>
      <c r="E4057" s="4">
        <v>48.838646910882609</v>
      </c>
    </row>
    <row r="4058" spans="1:5" ht="11.25" customHeight="1">
      <c r="A4058" s="6">
        <v>38748</v>
      </c>
      <c r="B4058" s="4">
        <v>3672.0031654354511</v>
      </c>
      <c r="C4058" s="4">
        <v>1945.0072822458451</v>
      </c>
      <c r="D4058" s="4">
        <v>2502.9780352432908</v>
      </c>
      <c r="E4058" s="4">
        <v>48.992444785730392</v>
      </c>
    </row>
    <row r="4059" spans="1:5" ht="11.25" customHeight="1">
      <c r="A4059" s="6">
        <v>38749</v>
      </c>
      <c r="B4059" s="4">
        <v>3677.4524415267492</v>
      </c>
      <c r="C4059" s="4">
        <v>1942.4779074179662</v>
      </c>
      <c r="D4059" s="4">
        <v>2506.5529371782131</v>
      </c>
      <c r="E4059" s="4">
        <v>48.977395653770571</v>
      </c>
    </row>
    <row r="4060" spans="1:5" ht="11.25" customHeight="1">
      <c r="A4060" s="6">
        <v>38750</v>
      </c>
      <c r="B4060" s="4">
        <v>3652.4832637615827</v>
      </c>
      <c r="C4060" s="4">
        <v>1938.933920003474</v>
      </c>
      <c r="D4060" s="4">
        <v>2484.5308253842049</v>
      </c>
      <c r="E4060" s="4">
        <v>49.322331744921193</v>
      </c>
    </row>
    <row r="4061" spans="1:5" ht="11.25" customHeight="1">
      <c r="A4061" s="6">
        <v>38751</v>
      </c>
      <c r="B4061" s="4">
        <v>3636.2732959155446</v>
      </c>
      <c r="C4061" s="4">
        <v>1936.3679448114722</v>
      </c>
      <c r="D4061" s="4">
        <v>2470.1377971364645</v>
      </c>
      <c r="E4061" s="4">
        <v>49.596306603552925</v>
      </c>
    </row>
    <row r="4062" spans="1:5" ht="11.25" customHeight="1">
      <c r="A4062" s="6">
        <v>38754</v>
      </c>
      <c r="B4062" s="4">
        <v>3640.8016133104816</v>
      </c>
      <c r="C4062" s="4">
        <v>1937.7316376438471</v>
      </c>
      <c r="D4062" s="4">
        <v>2472.2083233704429</v>
      </c>
      <c r="E4062" s="4">
        <v>49.663431090225494</v>
      </c>
    </row>
    <row r="4063" spans="1:5" ht="11.25" customHeight="1">
      <c r="A4063" s="6">
        <v>38755</v>
      </c>
      <c r="B4063" s="4">
        <v>3608.6910112439782</v>
      </c>
      <c r="C4063" s="4">
        <v>1925.4037965613757</v>
      </c>
      <c r="D4063" s="4">
        <v>2451.5945416377522</v>
      </c>
      <c r="E4063" s="4">
        <v>49.948664286399747</v>
      </c>
    </row>
    <row r="4064" spans="1:5" ht="11.25" customHeight="1">
      <c r="A4064" s="6">
        <v>38756</v>
      </c>
      <c r="B4064" s="4">
        <v>3646.8421056505044</v>
      </c>
      <c r="C4064" s="4">
        <v>1940.7673845905488</v>
      </c>
      <c r="D4064" s="4">
        <v>2474.2463430328044</v>
      </c>
      <c r="E4064" s="4">
        <v>49.65164509565686</v>
      </c>
    </row>
    <row r="4065" spans="1:5" ht="11.25" customHeight="1">
      <c r="A4065" s="6">
        <v>38757</v>
      </c>
      <c r="B4065" s="4">
        <v>3641.5662172430343</v>
      </c>
      <c r="C4065" s="4">
        <v>1912.1734583612097</v>
      </c>
      <c r="D4065" s="4">
        <v>2470.3300728555369</v>
      </c>
      <c r="E4065" s="4">
        <v>49.716393892518695</v>
      </c>
    </row>
    <row r="4066" spans="1:5" ht="11.25" customHeight="1">
      <c r="A4066" s="6">
        <v>38758</v>
      </c>
      <c r="B4066" s="4">
        <v>3652.601413331769</v>
      </c>
      <c r="C4066" s="4">
        <v>1940.1432635520318</v>
      </c>
      <c r="D4066" s="4">
        <v>2476.7383165751421</v>
      </c>
      <c r="E4066" s="4">
        <v>49.618069930638093</v>
      </c>
    </row>
    <row r="4067" spans="1:5" ht="11.25" customHeight="1">
      <c r="A4067" s="6">
        <v>38761</v>
      </c>
      <c r="B4067" s="4">
        <v>3638.3712601533916</v>
      </c>
      <c r="C4067" s="4">
        <v>1939.305076377253</v>
      </c>
      <c r="D4067" s="4">
        <v>2468.1293697006986</v>
      </c>
      <c r="E4067" s="4">
        <v>49.967264814388344</v>
      </c>
    </row>
    <row r="4068" spans="1:5" ht="11.25" customHeight="1">
      <c r="A4068" s="6">
        <v>38762</v>
      </c>
      <c r="B4068" s="4">
        <v>3683.6214484170578</v>
      </c>
      <c r="C4068" s="4">
        <v>1945.3506759383126</v>
      </c>
      <c r="D4068" s="4">
        <v>2493.8994002781387</v>
      </c>
      <c r="E4068" s="4">
        <v>49.296713457543547</v>
      </c>
    </row>
    <row r="4069" spans="1:5" ht="11.25" customHeight="1">
      <c r="A4069" s="6">
        <v>38763</v>
      </c>
      <c r="B4069" s="4">
        <v>3699.9787357578475</v>
      </c>
      <c r="C4069" s="4">
        <v>1953.7913953654099</v>
      </c>
      <c r="D4069" s="4">
        <v>2503.8986128328511</v>
      </c>
      <c r="E4069" s="4">
        <v>49.027411693349883</v>
      </c>
    </row>
    <row r="4070" spans="1:5" ht="11.25" customHeight="1">
      <c r="A4070" s="6">
        <v>38764</v>
      </c>
      <c r="B4070" s="4">
        <v>3726.2659233214654</v>
      </c>
      <c r="C4070" s="4">
        <v>1956.706266819657</v>
      </c>
      <c r="D4070" s="4">
        <v>2525.8608862461024</v>
      </c>
      <c r="E4070" s="4">
        <v>48.45826589760118</v>
      </c>
    </row>
    <row r="4071" spans="1:5" ht="11.25" customHeight="1">
      <c r="A4071" s="6">
        <v>38765</v>
      </c>
      <c r="B4071" s="4">
        <v>3716.8423703836552</v>
      </c>
      <c r="C4071" s="4">
        <v>1952.601170549606</v>
      </c>
      <c r="D4071" s="4">
        <v>2528.5496843736232</v>
      </c>
      <c r="E4071" s="4">
        <v>48.524641588344025</v>
      </c>
    </row>
    <row r="4072" spans="1:5" ht="11.25" customHeight="1">
      <c r="A4072" s="6">
        <v>38769</v>
      </c>
      <c r="B4072" s="4">
        <v>3709.9025149945896</v>
      </c>
      <c r="C4072" s="4">
        <v>1949.4117203853127</v>
      </c>
      <c r="D4072" s="4">
        <v>2520.4734141722811</v>
      </c>
      <c r="E4072" s="4">
        <v>48.628805709252156</v>
      </c>
    </row>
    <row r="4073" spans="1:5" ht="11.25" customHeight="1">
      <c r="A4073" s="6">
        <v>38770</v>
      </c>
      <c r="B4073" s="4">
        <v>3728.3638344823994</v>
      </c>
      <c r="C4073" s="4">
        <v>1955.8941629807516</v>
      </c>
      <c r="D4073" s="4">
        <v>2543.9722135897373</v>
      </c>
      <c r="E4073" s="4">
        <v>48.305650703632956</v>
      </c>
    </row>
    <row r="4074" spans="1:5" ht="11.25" customHeight="1">
      <c r="A4074" s="6">
        <v>38771</v>
      </c>
      <c r="B4074" s="4">
        <v>3723.2781672392885</v>
      </c>
      <c r="C4074" s="4">
        <v>1953.4956690468525</v>
      </c>
      <c r="D4074" s="4">
        <v>2531.3079989083685</v>
      </c>
      <c r="E4074" s="4">
        <v>48.503259781003635</v>
      </c>
    </row>
    <row r="4075" spans="1:5" ht="11.25" customHeight="1">
      <c r="A4075" s="6">
        <v>38772</v>
      </c>
      <c r="B4075" s="4">
        <v>3728.2567634757943</v>
      </c>
      <c r="C4075" s="4">
        <v>1956.7032785288743</v>
      </c>
      <c r="D4075" s="4">
        <v>2535.1031546246522</v>
      </c>
      <c r="E4075" s="4">
        <v>48.435565656368603</v>
      </c>
    </row>
    <row r="4076" spans="1:5" ht="11.25" customHeight="1">
      <c r="A4076" s="6">
        <v>38775</v>
      </c>
      <c r="B4076" s="4">
        <v>3741.7372414074971</v>
      </c>
      <c r="C4076" s="4">
        <v>1961.0091367568664</v>
      </c>
      <c r="D4076" s="4">
        <v>2545.5280577236526</v>
      </c>
      <c r="E4076" s="4">
        <v>48.240064928408643</v>
      </c>
    </row>
    <row r="4077" spans="1:5" ht="11.25" customHeight="1">
      <c r="A4077" s="6">
        <v>38776</v>
      </c>
      <c r="B4077" s="4">
        <v>3715.0906443774202</v>
      </c>
      <c r="C4077" s="4">
        <v>1953.6076872599344</v>
      </c>
      <c r="D4077" s="4">
        <v>2518.3370291466822</v>
      </c>
      <c r="E4077" s="4">
        <v>48.6833884861774</v>
      </c>
    </row>
    <row r="4078" spans="1:5" ht="11.25" customHeight="1">
      <c r="A4078" s="6">
        <v>38777</v>
      </c>
      <c r="B4078" s="4">
        <v>3741.2337412236852</v>
      </c>
      <c r="C4078" s="4">
        <v>1962.292709167526</v>
      </c>
      <c r="D4078" s="4">
        <v>2541.3686595030863</v>
      </c>
      <c r="E4078" s="4">
        <v>48.307493116997136</v>
      </c>
    </row>
    <row r="4079" spans="1:5" ht="11.25" customHeight="1">
      <c r="A4079" s="6">
        <v>38778</v>
      </c>
      <c r="B4079" s="4">
        <v>3734.967637915358</v>
      </c>
      <c r="C4079" s="4">
        <v>1959.9705255471254</v>
      </c>
      <c r="D4079" s="4">
        <v>2536.9838732812541</v>
      </c>
      <c r="E4079" s="4">
        <v>48.409271835912222</v>
      </c>
    </row>
    <row r="4080" spans="1:5" ht="11.25" customHeight="1">
      <c r="A4080" s="6">
        <v>38779</v>
      </c>
      <c r="B4080" s="4">
        <v>3734.9050838284193</v>
      </c>
      <c r="C4080" s="4">
        <v>1961.3070844830436</v>
      </c>
      <c r="D4080" s="4">
        <v>2533.5754009993384</v>
      </c>
      <c r="E4080" s="4">
        <v>48.428894029914225</v>
      </c>
    </row>
    <row r="4081" spans="1:5" ht="11.25" customHeight="1">
      <c r="A4081" s="6">
        <v>38782</v>
      </c>
      <c r="B4081" s="4">
        <v>3713.5859059374284</v>
      </c>
      <c r="C4081" s="4">
        <v>1955.417018412209</v>
      </c>
      <c r="D4081" s="4">
        <v>2515.1535772706943</v>
      </c>
      <c r="E4081" s="4">
        <v>48.825626296759772</v>
      </c>
    </row>
    <row r="4082" spans="1:5" ht="11.25" customHeight="1">
      <c r="A4082" s="6">
        <v>38783</v>
      </c>
      <c r="B4082" s="4">
        <v>3709.2819558003293</v>
      </c>
      <c r="C4082" s="4">
        <v>1955.9118886650385</v>
      </c>
      <c r="D4082" s="4">
        <v>2509.3205113662129</v>
      </c>
      <c r="E4082" s="4">
        <v>48.973263595554826</v>
      </c>
    </row>
    <row r="4083" spans="1:5" ht="11.25" customHeight="1">
      <c r="A4083" s="6">
        <v>38784</v>
      </c>
      <c r="B4083" s="4">
        <v>3720.6095612144063</v>
      </c>
      <c r="C4083" s="4">
        <v>1957.3354617349364</v>
      </c>
      <c r="D4083" s="4">
        <v>2515.2344106429045</v>
      </c>
      <c r="E4083" s="4">
        <v>48.833762178294037</v>
      </c>
    </row>
    <row r="4084" spans="1:5" ht="11.25" customHeight="1">
      <c r="A4084" s="6">
        <v>38785</v>
      </c>
      <c r="B4084" s="4">
        <v>3703.1683331222521</v>
      </c>
      <c r="C4084" s="4">
        <v>1953.3965104665851</v>
      </c>
      <c r="D4084" s="4">
        <v>2501.2512779900912</v>
      </c>
      <c r="E4084" s="4">
        <v>49.088672993742371</v>
      </c>
    </row>
    <row r="4085" spans="1:5" ht="11.25" customHeight="1">
      <c r="A4085" s="6">
        <v>38786</v>
      </c>
      <c r="B4085" s="4">
        <v>3730.9176001941432</v>
      </c>
      <c r="C4085" s="4">
        <v>1961.1419257266709</v>
      </c>
      <c r="D4085" s="4">
        <v>2522.0701443097851</v>
      </c>
      <c r="E4085" s="4">
        <v>48.739985709749654</v>
      </c>
    </row>
    <row r="4086" spans="1:5" ht="11.25" customHeight="1">
      <c r="A4086" s="6">
        <v>38789</v>
      </c>
      <c r="B4086" s="4">
        <v>3741.9568137554443</v>
      </c>
      <c r="C4086" s="4">
        <v>1964.3264328645109</v>
      </c>
      <c r="D4086" s="4">
        <v>2527.2625896418408</v>
      </c>
      <c r="E4086" s="4">
        <v>48.628096353467548</v>
      </c>
    </row>
    <row r="4087" spans="1:5" ht="11.25" customHeight="1">
      <c r="A4087" s="6">
        <v>38790</v>
      </c>
      <c r="B4087" s="4">
        <v>3770.1570075656805</v>
      </c>
      <c r="C4087" s="4">
        <v>1971.8594502336966</v>
      </c>
      <c r="D4087" s="4">
        <v>2559.7790795196929</v>
      </c>
      <c r="E4087" s="4">
        <v>47.962419815348312</v>
      </c>
    </row>
    <row r="4088" spans="1:5" ht="11.25" customHeight="1">
      <c r="A4088" s="6">
        <v>38791</v>
      </c>
      <c r="B4088" s="4">
        <v>3777.1759252907491</v>
      </c>
      <c r="C4088" s="4">
        <v>1973.6883768674379</v>
      </c>
      <c r="D4088" s="4">
        <v>2575.1880424980855</v>
      </c>
      <c r="E4088" s="4">
        <v>47.706950223633378</v>
      </c>
    </row>
    <row r="4089" spans="1:5" ht="11.25" customHeight="1">
      <c r="A4089" s="6">
        <v>38792</v>
      </c>
      <c r="B4089" s="4">
        <v>3782.5565943911229</v>
      </c>
      <c r="C4089" s="4">
        <v>1975.6890821055279</v>
      </c>
      <c r="D4089" s="4">
        <v>2583.3295074963171</v>
      </c>
      <c r="E4089" s="4">
        <v>47.605928812911735</v>
      </c>
    </row>
    <row r="4090" spans="1:5" ht="11.25" customHeight="1">
      <c r="A4090" s="6">
        <v>38793</v>
      </c>
      <c r="B4090" s="4">
        <v>3787.1191782057326</v>
      </c>
      <c r="C4090" s="4">
        <v>1977.5383375538179</v>
      </c>
      <c r="D4090" s="4">
        <v>2585.9583763074274</v>
      </c>
      <c r="E4090" s="4">
        <v>47.526006038901535</v>
      </c>
    </row>
    <row r="4091" spans="1:5" ht="11.25" customHeight="1">
      <c r="A4091" s="6">
        <v>38796</v>
      </c>
      <c r="B4091" s="4">
        <v>3785.1523440292381</v>
      </c>
      <c r="C4091" s="4">
        <v>1977.9953878878566</v>
      </c>
      <c r="D4091" s="4">
        <v>2586.2200748589453</v>
      </c>
      <c r="E4091" s="4">
        <v>47.60068309364631</v>
      </c>
    </row>
    <row r="4092" spans="1:5" ht="11.25" customHeight="1">
      <c r="A4092" s="6">
        <v>38797</v>
      </c>
      <c r="B4092" s="4">
        <v>3775.9330845648083</v>
      </c>
      <c r="C4092" s="4">
        <v>1978.3214860460889</v>
      </c>
      <c r="D4092" s="4">
        <v>2571.6779398709887</v>
      </c>
      <c r="E4092" s="4">
        <v>47.898067744301251</v>
      </c>
    </row>
    <row r="4093" spans="1:5" ht="11.25" customHeight="1">
      <c r="A4093" s="6">
        <v>38798</v>
      </c>
      <c r="B4093" s="4">
        <v>3792.2459751756587</v>
      </c>
      <c r="C4093" s="4">
        <v>1980.0100070978276</v>
      </c>
      <c r="D4093" s="4">
        <v>2586.8170028398927</v>
      </c>
      <c r="E4093" s="4">
        <v>47.632166909926099</v>
      </c>
    </row>
    <row r="4094" spans="1:5" ht="11.25" customHeight="1">
      <c r="A4094" s="6">
        <v>38799</v>
      </c>
      <c r="B4094" s="4">
        <v>3786.9769545574322</v>
      </c>
      <c r="C4094" s="4">
        <v>1979.8788955739381</v>
      </c>
      <c r="D4094" s="4">
        <v>2580.9385041248847</v>
      </c>
      <c r="E4094" s="4">
        <v>47.733965588959343</v>
      </c>
    </row>
    <row r="4095" spans="1:5" ht="11.25" customHeight="1">
      <c r="A4095" s="6">
        <v>38800</v>
      </c>
      <c r="B4095" s="4">
        <v>3791.1793474485949</v>
      </c>
      <c r="C4095" s="4">
        <v>1980.5831596461653</v>
      </c>
      <c r="D4095" s="4">
        <v>2583.8728081771401</v>
      </c>
      <c r="E4095" s="4">
        <v>47.702621904171174</v>
      </c>
    </row>
    <row r="4096" spans="1:5" ht="11.25" customHeight="1">
      <c r="A4096" s="6">
        <v>38803</v>
      </c>
      <c r="B4096" s="4">
        <v>3789.6483402520375</v>
      </c>
      <c r="C4096" s="4">
        <v>1981.0579265387955</v>
      </c>
      <c r="D4096" s="4">
        <v>2581.3945108357075</v>
      </c>
      <c r="E4096" s="4">
        <v>47.751101567287996</v>
      </c>
    </row>
    <row r="4097" spans="1:5" ht="11.25" customHeight="1">
      <c r="A4097" s="6">
        <v>38804</v>
      </c>
      <c r="B4097" s="4">
        <v>3773.301918522659</v>
      </c>
      <c r="C4097" s="4">
        <v>1979.7010795773872</v>
      </c>
      <c r="D4097" s="4">
        <v>2565.8902826677077</v>
      </c>
      <c r="E4097" s="4">
        <v>48.03347571137504</v>
      </c>
    </row>
    <row r="4098" spans="1:5" ht="11.25" customHeight="1">
      <c r="A4098" s="6">
        <v>38805</v>
      </c>
      <c r="B4098" s="4">
        <v>3797.8474414541579</v>
      </c>
      <c r="C4098" s="4">
        <v>1984.5751478527379</v>
      </c>
      <c r="D4098" s="4">
        <v>2586.4107432143214</v>
      </c>
      <c r="E4098" s="4">
        <v>47.696464039274957</v>
      </c>
    </row>
    <row r="4099" spans="1:5" ht="11.25" customHeight="1">
      <c r="A4099" s="6">
        <v>38806</v>
      </c>
      <c r="B4099" s="4">
        <v>3789.8388396155806</v>
      </c>
      <c r="C4099" s="4">
        <v>1983.3921640076533</v>
      </c>
      <c r="D4099" s="4">
        <v>2582.1195251199433</v>
      </c>
      <c r="E4099" s="4">
        <v>47.747384279068797</v>
      </c>
    </row>
    <row r="4100" spans="1:5" ht="11.25" customHeight="1">
      <c r="A4100" s="6">
        <v>38807</v>
      </c>
      <c r="B4100" s="4">
        <v>3777.6551484697993</v>
      </c>
      <c r="C4100" s="4">
        <v>1976.5270707035183</v>
      </c>
      <c r="D4100" s="4">
        <v>2570.6670154178832</v>
      </c>
      <c r="E4100" s="4">
        <v>47.978745737524989</v>
      </c>
    </row>
    <row r="4101" spans="1:5" ht="11.25" customHeight="1">
      <c r="A4101" s="6">
        <v>38810</v>
      </c>
      <c r="B4101" s="4">
        <v>3789.6017718860244</v>
      </c>
      <c r="C4101" s="4">
        <v>1983.4269347458294</v>
      </c>
      <c r="D4101" s="4">
        <v>2577.506817724638</v>
      </c>
      <c r="E4101" s="4">
        <v>47.868644881576856</v>
      </c>
    </row>
    <row r="4102" spans="1:5" ht="11.25" customHeight="1">
      <c r="A4102" s="6">
        <v>38811</v>
      </c>
      <c r="B4102" s="4">
        <v>3809.2566875862158</v>
      </c>
      <c r="C4102" s="4">
        <v>1984.9632844806169</v>
      </c>
      <c r="D4102" s="4">
        <v>2593.2767465661072</v>
      </c>
      <c r="E4102" s="4">
        <v>47.561215518512746</v>
      </c>
    </row>
    <row r="4103" spans="1:5" ht="11.25" customHeight="1">
      <c r="A4103" s="6">
        <v>38812</v>
      </c>
      <c r="B4103" s="4">
        <v>3819.507634728333</v>
      </c>
      <c r="C4103" s="4">
        <v>1987.3594585853082</v>
      </c>
      <c r="D4103" s="4">
        <v>2606.2934079717447</v>
      </c>
      <c r="E4103" s="4">
        <v>47.34653164078037</v>
      </c>
    </row>
    <row r="4104" spans="1:5" ht="11.25" customHeight="1">
      <c r="A4104" s="6">
        <v>38813</v>
      </c>
      <c r="B4104" s="4">
        <v>3816.4290722192432</v>
      </c>
      <c r="C4104" s="4">
        <v>1986.9924875029672</v>
      </c>
      <c r="D4104" s="4">
        <v>2599.9341758292467</v>
      </c>
      <c r="E4104" s="4">
        <v>47.428962472412294</v>
      </c>
    </row>
    <row r="4105" spans="1:5" ht="11.25" customHeight="1">
      <c r="A4105" s="6">
        <v>38814</v>
      </c>
      <c r="B4105" s="4">
        <v>3788.1469131030208</v>
      </c>
      <c r="C4105" s="4">
        <v>1985.8743446488995</v>
      </c>
      <c r="D4105" s="4">
        <v>2573.8880112888737</v>
      </c>
      <c r="E4105" s="4">
        <v>47.949737329952114</v>
      </c>
    </row>
    <row r="4106" spans="1:5" ht="11.25" customHeight="1">
      <c r="A4106" s="6">
        <v>38817</v>
      </c>
      <c r="B4106" s="4">
        <v>3794.3745694199656</v>
      </c>
      <c r="C4106" s="4">
        <v>1986.1311126692101</v>
      </c>
      <c r="D4106" s="4">
        <v>2576.4672561934249</v>
      </c>
      <c r="E4106" s="4">
        <v>47.954536495699941</v>
      </c>
    </row>
    <row r="4107" spans="1:5" ht="11.25" customHeight="1">
      <c r="A4107" s="6">
        <v>38818</v>
      </c>
      <c r="B4107" s="4">
        <v>3767.4682655638721</v>
      </c>
      <c r="C4107" s="4">
        <v>1986.4583595129388</v>
      </c>
      <c r="D4107" s="4">
        <v>2554.4856296878324</v>
      </c>
      <c r="E4107" s="4">
        <v>48.298082605589819</v>
      </c>
    </row>
    <row r="4108" spans="1:5" ht="11.25" customHeight="1">
      <c r="A4108" s="6">
        <v>38819</v>
      </c>
      <c r="B4108" s="4">
        <v>3774.4184976075899</v>
      </c>
      <c r="C4108" s="4">
        <v>1986.7348713103395</v>
      </c>
      <c r="D4108" s="4">
        <v>2558.1826060238836</v>
      </c>
      <c r="E4108" s="4">
        <v>48.270385680345321</v>
      </c>
    </row>
    <row r="4109" spans="1:5" ht="11.25" customHeight="1">
      <c r="A4109" s="6">
        <v>38820</v>
      </c>
      <c r="B4109" s="4">
        <v>3779.9413924724795</v>
      </c>
      <c r="C4109" s="4">
        <v>1989.2390660233054</v>
      </c>
      <c r="D4109" s="4">
        <v>2559.6788745519821</v>
      </c>
      <c r="E4109" s="4">
        <v>48.263739911013495</v>
      </c>
    </row>
    <row r="4110" spans="1:5" ht="11.25" customHeight="1">
      <c r="A4110" s="6">
        <v>38824</v>
      </c>
      <c r="B4110" s="4">
        <v>3769.7417007921222</v>
      </c>
      <c r="C4110" s="4">
        <v>1984.8671121320351</v>
      </c>
      <c r="D4110" s="4">
        <v>2551.1655961814267</v>
      </c>
      <c r="E4110" s="4">
        <v>48.436834226632598</v>
      </c>
    </row>
    <row r="4111" spans="1:5" ht="11.25" customHeight="1">
      <c r="A4111" s="6">
        <v>38825</v>
      </c>
      <c r="B4111" s="4">
        <v>3834.7063155319865</v>
      </c>
      <c r="C4111" s="4">
        <v>1993.3664467257283</v>
      </c>
      <c r="D4111" s="4">
        <v>2601.280825078863</v>
      </c>
      <c r="E4111" s="4">
        <v>47.40841668576045</v>
      </c>
    </row>
    <row r="4112" spans="1:5" ht="11.25" customHeight="1">
      <c r="A4112" s="6">
        <v>38826</v>
      </c>
      <c r="B4112" s="4">
        <v>3848.5262361629125</v>
      </c>
      <c r="C4112" s="4">
        <v>1998.2143226243334</v>
      </c>
      <c r="D4112" s="4">
        <v>2605.0949441834009</v>
      </c>
      <c r="E4112" s="4">
        <v>47.279520426760911</v>
      </c>
    </row>
    <row r="4113" spans="1:5" ht="11.25" customHeight="1">
      <c r="A4113" s="6">
        <v>38827</v>
      </c>
      <c r="B4113" s="4">
        <v>3857.7280608387841</v>
      </c>
      <c r="C4113" s="4">
        <v>2000.2595689819148</v>
      </c>
      <c r="D4113" s="4">
        <v>2607.5221560532618</v>
      </c>
      <c r="E4113" s="4">
        <v>47.149424145307115</v>
      </c>
    </row>
    <row r="4114" spans="1:5" ht="11.25" customHeight="1">
      <c r="A4114" s="6">
        <v>38828</v>
      </c>
      <c r="B4114" s="4">
        <v>3859.5625520969111</v>
      </c>
      <c r="C4114" s="4">
        <v>2001.4717986488422</v>
      </c>
      <c r="D4114" s="4">
        <v>2604.0029014170318</v>
      </c>
      <c r="E4114" s="4">
        <v>47.145358308407083</v>
      </c>
    </row>
    <row r="4115" spans="1:5" ht="11.25" customHeight="1">
      <c r="A4115" s="6">
        <v>38831</v>
      </c>
      <c r="B4115" s="4">
        <v>3853.7330315729255</v>
      </c>
      <c r="C4115" s="4">
        <v>2002.3180667087634</v>
      </c>
      <c r="D4115" s="4">
        <v>2602.104515271405</v>
      </c>
      <c r="E4115" s="4">
        <v>47.268283816180904</v>
      </c>
    </row>
    <row r="4116" spans="1:5" ht="11.25" customHeight="1">
      <c r="A4116" s="6">
        <v>38832</v>
      </c>
      <c r="B4116" s="4">
        <v>3844.7874456246964</v>
      </c>
      <c r="C4116" s="4">
        <v>2001.2040343484928</v>
      </c>
      <c r="D4116" s="4">
        <v>2593.7802401767131</v>
      </c>
      <c r="E4116" s="4">
        <v>47.513683062204542</v>
      </c>
    </row>
    <row r="4117" spans="1:5" ht="11.25" customHeight="1">
      <c r="A4117" s="6">
        <v>38833</v>
      </c>
      <c r="B4117" s="4">
        <v>3854.0450640232466</v>
      </c>
      <c r="C4117" s="4">
        <v>2004.3765306990663</v>
      </c>
      <c r="D4117" s="4">
        <v>2596.1836999402649</v>
      </c>
      <c r="E4117" s="4">
        <v>47.357437541067547</v>
      </c>
    </row>
    <row r="4118" spans="1:5" ht="11.25" customHeight="1">
      <c r="A4118" s="6">
        <v>38834</v>
      </c>
      <c r="B4118" s="4">
        <v>3864.8273684287733</v>
      </c>
      <c r="C4118" s="4">
        <v>2003.5329771874024</v>
      </c>
      <c r="D4118" s="4">
        <v>2613.4967820035235</v>
      </c>
      <c r="E4118" s="4">
        <v>47.19600962975781</v>
      </c>
    </row>
    <row r="4119" spans="1:5" ht="11.25" customHeight="1">
      <c r="A4119" s="6">
        <v>38835</v>
      </c>
      <c r="B4119" s="4">
        <v>3866.0107082906225</v>
      </c>
      <c r="C4119" s="4">
        <v>2004.1177282064009</v>
      </c>
      <c r="D4119" s="4">
        <v>2617.3250060171399</v>
      </c>
      <c r="E4119" s="4">
        <v>47.120448577794804</v>
      </c>
    </row>
    <row r="4120" spans="1:5" ht="11.25" customHeight="1">
      <c r="A4120" s="6">
        <v>38838</v>
      </c>
      <c r="B4120" s="4">
        <v>3857.5278421049479</v>
      </c>
      <c r="C4120" s="4">
        <v>2006.8893730368718</v>
      </c>
      <c r="D4120" s="4">
        <v>2601.1151288806609</v>
      </c>
      <c r="E4120" s="4">
        <v>47.360454012675234</v>
      </c>
    </row>
    <row r="4121" spans="1:5" ht="11.25" customHeight="1">
      <c r="A4121" s="6">
        <v>38839</v>
      </c>
      <c r="B4121" s="4">
        <v>3874.2953302428332</v>
      </c>
      <c r="C4121" s="4">
        <v>2007.4039078214023</v>
      </c>
      <c r="D4121" s="4">
        <v>2633.4071477322454</v>
      </c>
      <c r="E4121" s="4">
        <v>47.059021582809649</v>
      </c>
    </row>
    <row r="4122" spans="1:5" ht="11.25" customHeight="1">
      <c r="A4122" s="6">
        <v>38840</v>
      </c>
      <c r="B4122" s="4">
        <v>3868.0350846103825</v>
      </c>
      <c r="C4122" s="4">
        <v>2007.1306782581782</v>
      </c>
      <c r="D4122" s="4">
        <v>2612.6499897889325</v>
      </c>
      <c r="E4122" s="4">
        <v>47.244115120053451</v>
      </c>
    </row>
    <row r="4123" spans="1:5" ht="11.25" customHeight="1">
      <c r="A4123" s="6">
        <v>38841</v>
      </c>
      <c r="B4123" s="4">
        <v>3877.4899257887864</v>
      </c>
      <c r="C4123" s="4">
        <v>2009.0503421755166</v>
      </c>
      <c r="D4123" s="4">
        <v>2625.1877216171197</v>
      </c>
      <c r="E4123" s="4">
        <v>47.100923352531254</v>
      </c>
    </row>
    <row r="4124" spans="1:5" ht="11.25" customHeight="1">
      <c r="A4124" s="6">
        <v>38842</v>
      </c>
      <c r="B4124" s="4">
        <v>3899.2559000858728</v>
      </c>
      <c r="C4124" s="4">
        <v>2012.9926973296167</v>
      </c>
      <c r="D4124" s="4">
        <v>2668.4071903122922</v>
      </c>
      <c r="E4124" s="4">
        <v>46.582558527300023</v>
      </c>
    </row>
    <row r="4125" spans="1:5" ht="11.25" customHeight="1">
      <c r="A4125" s="6">
        <v>38845</v>
      </c>
      <c r="B4125" s="4">
        <v>3900.4565726670871</v>
      </c>
      <c r="C4125" s="4">
        <v>2013.4020665461367</v>
      </c>
      <c r="D4125" s="4">
        <v>2667.2366435382878</v>
      </c>
      <c r="E4125" s="4">
        <v>46.604618590703659</v>
      </c>
    </row>
    <row r="4126" spans="1:5" ht="11.25" customHeight="1">
      <c r="A4126" s="6">
        <v>38846</v>
      </c>
      <c r="B4126" s="4">
        <v>3901.9486015494717</v>
      </c>
      <c r="C4126" s="4">
        <v>2013.7315844174918</v>
      </c>
      <c r="D4126" s="4">
        <v>2661.8408811021773</v>
      </c>
      <c r="E4126" s="4">
        <v>46.57696559983421</v>
      </c>
    </row>
    <row r="4127" spans="1:5" ht="11.25" customHeight="1">
      <c r="A4127" s="6">
        <v>38847</v>
      </c>
      <c r="B4127" s="4">
        <v>3905.0302221521856</v>
      </c>
      <c r="C4127" s="4">
        <v>2015.9452120176832</v>
      </c>
      <c r="D4127" s="4">
        <v>2649.0235151471234</v>
      </c>
      <c r="E4127" s="4">
        <v>46.646619380383051</v>
      </c>
    </row>
    <row r="4128" spans="1:5" ht="11.25" customHeight="1">
      <c r="A4128" s="6">
        <v>38848</v>
      </c>
      <c r="B4128" s="4">
        <v>3875.0226627673724</v>
      </c>
      <c r="C4128" s="4">
        <v>2009.9811012653838</v>
      </c>
      <c r="D4128" s="4">
        <v>2600.4499231503414</v>
      </c>
      <c r="E4128" s="4">
        <v>47.302220175482908</v>
      </c>
    </row>
    <row r="4129" spans="1:5" ht="11.25" customHeight="1">
      <c r="A4129" s="6">
        <v>38849</v>
      </c>
      <c r="B4129" s="4">
        <v>3833.3261228050992</v>
      </c>
      <c r="C4129" s="4">
        <v>2003.7548938280195</v>
      </c>
      <c r="D4129" s="4">
        <v>2576.7925692465783</v>
      </c>
      <c r="E4129" s="4">
        <v>47.827191723448649</v>
      </c>
    </row>
    <row r="4130" spans="1:5" ht="11.25" customHeight="1">
      <c r="A4130" s="6">
        <v>38852</v>
      </c>
      <c r="B4130" s="4">
        <v>3848.3567681093418</v>
      </c>
      <c r="C4130" s="4">
        <v>2008.820472481453</v>
      </c>
      <c r="D4130" s="4">
        <v>2583.5871744899127</v>
      </c>
      <c r="E4130" s="4">
        <v>47.758665485153188</v>
      </c>
    </row>
    <row r="4131" spans="1:5" ht="11.25" customHeight="1">
      <c r="A4131" s="6">
        <v>38853</v>
      </c>
      <c r="B4131" s="4">
        <v>3842.3033852979011</v>
      </c>
      <c r="C4131" s="4">
        <v>2006.9720182169485</v>
      </c>
      <c r="D4131" s="4">
        <v>2581.1861157600806</v>
      </c>
      <c r="E4131" s="4">
        <v>47.874258959962951</v>
      </c>
    </row>
    <row r="4132" spans="1:5" ht="11.25" customHeight="1">
      <c r="A4132" s="6">
        <v>38854</v>
      </c>
      <c r="B4132" s="4">
        <v>3765.0944505334382</v>
      </c>
      <c r="C4132" s="4">
        <v>1996.8738845957901</v>
      </c>
      <c r="D4132" s="4">
        <v>2538.8820771184141</v>
      </c>
      <c r="E4132" s="4">
        <v>48.024399495600399</v>
      </c>
    </row>
    <row r="4133" spans="1:5" ht="11.25" customHeight="1">
      <c r="A4133" s="6">
        <v>38855</v>
      </c>
      <c r="B4133" s="4">
        <v>3730.1307409737647</v>
      </c>
      <c r="C4133" s="4">
        <v>1993.2194497369987</v>
      </c>
      <c r="D4133" s="4">
        <v>2522.6977212734282</v>
      </c>
      <c r="E4133" s="4">
        <v>48.293054701758066</v>
      </c>
    </row>
    <row r="4134" spans="1:5" ht="11.25" customHeight="1">
      <c r="A4134" s="6">
        <v>38856</v>
      </c>
      <c r="B4134" s="4">
        <v>3739.1293400534132</v>
      </c>
      <c r="C4134" s="4">
        <v>1992.1919399511344</v>
      </c>
      <c r="D4134" s="4">
        <v>2534.7466896901074</v>
      </c>
      <c r="E4134" s="4">
        <v>48.059841628615544</v>
      </c>
    </row>
    <row r="4135" spans="1:5" ht="11.25" customHeight="1">
      <c r="A4135" s="6">
        <v>38859</v>
      </c>
      <c r="B4135" s="4">
        <v>3732.6579712408015</v>
      </c>
      <c r="C4135" s="4">
        <v>1995.9659635875905</v>
      </c>
      <c r="D4135" s="4">
        <v>2529.827027834925</v>
      </c>
      <c r="E4135" s="4">
        <v>48.216129096726206</v>
      </c>
    </row>
    <row r="4136" spans="1:5" ht="11.25" customHeight="1">
      <c r="A4136" s="6">
        <v>38860</v>
      </c>
      <c r="B4136" s="4">
        <v>3730.2357972170198</v>
      </c>
      <c r="C4136" s="4">
        <v>1997.5605542430983</v>
      </c>
      <c r="D4136" s="4">
        <v>2519.2691525911855</v>
      </c>
      <c r="E4136" s="4">
        <v>48.368634911348117</v>
      </c>
    </row>
    <row r="4137" spans="1:5" ht="11.25" customHeight="1">
      <c r="A4137" s="6">
        <v>38861</v>
      </c>
      <c r="B4137" s="4">
        <v>3730.0504972255994</v>
      </c>
      <c r="C4137" s="4">
        <v>2000.7062628261394</v>
      </c>
      <c r="D4137" s="4">
        <v>2524.3490022029027</v>
      </c>
      <c r="E4137" s="4">
        <v>48.37573197493618</v>
      </c>
    </row>
    <row r="4138" spans="1:5" ht="11.25" customHeight="1">
      <c r="A4138" s="6">
        <v>38862</v>
      </c>
      <c r="B4138" s="4">
        <v>3761.0097542469648</v>
      </c>
      <c r="C4138" s="4">
        <v>2000.0682474909861</v>
      </c>
      <c r="D4138" s="4">
        <v>2550.0974941305085</v>
      </c>
      <c r="E4138" s="4">
        <v>47.844019518407435</v>
      </c>
    </row>
    <row r="4139" spans="1:5" ht="11.25" customHeight="1">
      <c r="A4139" s="6">
        <v>38863</v>
      </c>
      <c r="B4139" s="4">
        <v>3774.8226632036549</v>
      </c>
      <c r="C4139" s="4">
        <v>2003.3570850391654</v>
      </c>
      <c r="D4139" s="4">
        <v>2565.2093460970923</v>
      </c>
      <c r="E4139" s="4">
        <v>47.564796804125962</v>
      </c>
    </row>
    <row r="4140" spans="1:5" ht="11.25" customHeight="1">
      <c r="A4140" s="6">
        <v>38867</v>
      </c>
      <c r="B4140" s="4">
        <v>3737.1302619953217</v>
      </c>
      <c r="C4140" s="4">
        <v>1999.2723953872719</v>
      </c>
      <c r="D4140" s="4">
        <v>2527.6299481402034</v>
      </c>
      <c r="E4140" s="4">
        <v>48.217325433338921</v>
      </c>
    </row>
    <row r="4141" spans="1:5" ht="11.25" customHeight="1">
      <c r="A4141" s="6">
        <v>38868</v>
      </c>
      <c r="B4141" s="4">
        <v>3764.0223349375201</v>
      </c>
      <c r="C4141" s="4">
        <v>2004.0823564753734</v>
      </c>
      <c r="D4141" s="4">
        <v>2551.216916136188</v>
      </c>
      <c r="E4141" s="4">
        <v>47.901698137750401</v>
      </c>
    </row>
    <row r="4142" spans="1:5" ht="11.25" customHeight="1">
      <c r="A4142" s="6">
        <v>38869</v>
      </c>
      <c r="B4142" s="4">
        <v>3788.262417968896</v>
      </c>
      <c r="C4142" s="4">
        <v>2007.8371649906587</v>
      </c>
      <c r="D4142" s="4">
        <v>2578.9706565204133</v>
      </c>
      <c r="E4142" s="4">
        <v>47.313458964012355</v>
      </c>
    </row>
    <row r="4143" spans="1:5" ht="11.25" customHeight="1">
      <c r="A4143" s="6">
        <v>38870</v>
      </c>
      <c r="B4143" s="4">
        <v>3793.4761620474178</v>
      </c>
      <c r="C4143" s="4">
        <v>2009.4493256423368</v>
      </c>
      <c r="D4143" s="4">
        <v>2584.202671304633</v>
      </c>
      <c r="E4143" s="4">
        <v>47.205060539275451</v>
      </c>
    </row>
    <row r="4144" spans="1:5" ht="11.25" customHeight="1">
      <c r="A4144" s="6">
        <v>38873</v>
      </c>
      <c r="B4144" s="4">
        <v>3762.7357749795146</v>
      </c>
      <c r="C4144" s="4">
        <v>2008.1230851851153</v>
      </c>
      <c r="D4144" s="4">
        <v>2540.9964179173189</v>
      </c>
      <c r="E4144" s="4">
        <v>48.075376993269074</v>
      </c>
    </row>
    <row r="4145" spans="1:5" ht="11.25" customHeight="1">
      <c r="A4145" s="6">
        <v>38874</v>
      </c>
      <c r="B4145" s="4">
        <v>3760.8224584486411</v>
      </c>
      <c r="C4145" s="4">
        <v>2007.9860723647598</v>
      </c>
      <c r="D4145" s="4">
        <v>2541.4331081703813</v>
      </c>
      <c r="E4145" s="4">
        <v>48.109793435495419</v>
      </c>
    </row>
    <row r="4146" spans="1:5" ht="11.25" customHeight="1">
      <c r="A4146" s="6">
        <v>38875</v>
      </c>
      <c r="B4146" s="4">
        <v>3753.0690731289178</v>
      </c>
      <c r="C4146" s="4">
        <v>2011.4477660506091</v>
      </c>
      <c r="D4146" s="4">
        <v>2525.100546683042</v>
      </c>
      <c r="E4146" s="4">
        <v>48.455808030438668</v>
      </c>
    </row>
    <row r="4147" spans="1:5" ht="11.25" customHeight="1">
      <c r="A4147" s="6">
        <v>38876</v>
      </c>
      <c r="B4147" s="4">
        <v>3760.1157895745291</v>
      </c>
      <c r="C4147" s="4">
        <v>2013.0670534848578</v>
      </c>
      <c r="D4147" s="4">
        <v>2528.8133110655085</v>
      </c>
      <c r="E4147" s="4">
        <v>48.412083536759418</v>
      </c>
    </row>
    <row r="4148" spans="1:5" ht="11.25" customHeight="1">
      <c r="A4148" s="6">
        <v>38877</v>
      </c>
      <c r="B4148" s="4">
        <v>3748.307578189078</v>
      </c>
      <c r="C4148" s="4">
        <v>2012.712333413004</v>
      </c>
      <c r="D4148" s="4">
        <v>2515.7287164669196</v>
      </c>
      <c r="E4148" s="4">
        <v>48.696130646202626</v>
      </c>
    </row>
    <row r="4149" spans="1:5" ht="11.25" customHeight="1">
      <c r="A4149" s="6">
        <v>38880</v>
      </c>
      <c r="B4149" s="4">
        <v>3704.4952512298669</v>
      </c>
      <c r="C4149" s="4">
        <v>2009.8883961867841</v>
      </c>
      <c r="D4149" s="4">
        <v>2481.6025708913335</v>
      </c>
      <c r="E4149" s="4">
        <v>49.278865241555742</v>
      </c>
    </row>
    <row r="4150" spans="1:5" ht="11.25" customHeight="1">
      <c r="A4150" s="6">
        <v>38881</v>
      </c>
      <c r="B4150" s="4">
        <v>3653.5958362382412</v>
      </c>
      <c r="C4150" s="4">
        <v>1994.2076576795459</v>
      </c>
      <c r="D4150" s="4">
        <v>2453.4009021930315</v>
      </c>
      <c r="E4150" s="4">
        <v>49.841673775941359</v>
      </c>
    </row>
    <row r="4151" spans="1:5" ht="11.25" customHeight="1">
      <c r="A4151" s="6">
        <v>38882</v>
      </c>
      <c r="B4151" s="4">
        <v>3674.7012500711771</v>
      </c>
      <c r="C4151" s="4">
        <v>2007.2911844739644</v>
      </c>
      <c r="D4151" s="4">
        <v>2465.4089450715642</v>
      </c>
      <c r="E4151" s="4">
        <v>50.310483919592272</v>
      </c>
    </row>
    <row r="4152" spans="1:5" ht="11.25" customHeight="1">
      <c r="A4152" s="6">
        <v>38883</v>
      </c>
      <c r="B4152" s="4">
        <v>3785.2301145634092</v>
      </c>
      <c r="C4152" s="4">
        <v>2017.0255964484704</v>
      </c>
      <c r="D4152" s="4">
        <v>2518.9227850341003</v>
      </c>
      <c r="E4152" s="4">
        <v>48.293468329182424</v>
      </c>
    </row>
    <row r="4153" spans="1:5" ht="11.25" customHeight="1">
      <c r="A4153" s="6">
        <v>38884</v>
      </c>
      <c r="B4153" s="4">
        <v>3777.2211570094332</v>
      </c>
      <c r="C4153" s="4">
        <v>2011.5639006939155</v>
      </c>
      <c r="D4153" s="4">
        <v>2513.4595471408893</v>
      </c>
      <c r="E4153" s="4">
        <v>48.356440206430079</v>
      </c>
    </row>
    <row r="4154" spans="1:5" ht="11.25" customHeight="1">
      <c r="A4154" s="6">
        <v>38887</v>
      </c>
      <c r="B4154" s="4">
        <v>3762.2759009526394</v>
      </c>
      <c r="C4154" s="4">
        <v>2010.2844670664931</v>
      </c>
      <c r="D4154" s="4">
        <v>2491.3128454634548</v>
      </c>
      <c r="E4154" s="4">
        <v>48.660160768390917</v>
      </c>
    </row>
    <row r="4155" spans="1:5" ht="11.25" customHeight="1">
      <c r="A4155" s="6">
        <v>38888</v>
      </c>
      <c r="B4155" s="4">
        <v>3760.5721883398924</v>
      </c>
      <c r="C4155" s="4">
        <v>2011.1083580940463</v>
      </c>
      <c r="D4155" s="4">
        <v>2491.9404359197083</v>
      </c>
      <c r="E4155" s="4">
        <v>48.918273936526191</v>
      </c>
    </row>
    <row r="4156" spans="1:5" ht="11.25" customHeight="1">
      <c r="A4156" s="6">
        <v>38889</v>
      </c>
      <c r="B4156" s="4">
        <v>3791.020823834051</v>
      </c>
      <c r="C4156" s="4">
        <v>2014.2435487697476</v>
      </c>
      <c r="D4156" s="4">
        <v>2515.505669130991</v>
      </c>
      <c r="E4156" s="4">
        <v>48.413249692527693</v>
      </c>
    </row>
    <row r="4157" spans="1:5" ht="11.25" customHeight="1">
      <c r="A4157" s="6">
        <v>38890</v>
      </c>
      <c r="B4157" s="4">
        <v>3777.2064277520985</v>
      </c>
      <c r="C4157" s="4">
        <v>2012.2996370150288</v>
      </c>
      <c r="D4157" s="4">
        <v>2505.2082892667113</v>
      </c>
      <c r="E4157" s="4">
        <v>48.669840746201672</v>
      </c>
    </row>
    <row r="4158" spans="1:5" ht="11.25" customHeight="1">
      <c r="A4158" s="6">
        <v>38891</v>
      </c>
      <c r="B4158" s="4">
        <v>3773.7358367714023</v>
      </c>
      <c r="C4158" s="4">
        <v>2011.0393913435144</v>
      </c>
      <c r="D4158" s="4">
        <v>2503.6288142833173</v>
      </c>
      <c r="E4158" s="4">
        <v>48.728511721371568</v>
      </c>
    </row>
    <row r="4159" spans="1:5" ht="11.25" customHeight="1">
      <c r="A4159" s="6">
        <v>38894</v>
      </c>
      <c r="B4159" s="4">
        <v>3792.2406432015537</v>
      </c>
      <c r="C4159" s="4">
        <v>2022.5524885844557</v>
      </c>
      <c r="D4159" s="4">
        <v>2515.2183842988052</v>
      </c>
      <c r="E4159" s="4">
        <v>48.476984859256611</v>
      </c>
    </row>
    <row r="4160" spans="1:5" ht="11.25" customHeight="1">
      <c r="A4160" s="6">
        <v>38895</v>
      </c>
      <c r="B4160" s="4">
        <v>3764.5083025288914</v>
      </c>
      <c r="C4160" s="4">
        <v>2013.9701052503565</v>
      </c>
      <c r="D4160" s="4">
        <v>2494.1921678644562</v>
      </c>
      <c r="E4160" s="4">
        <v>48.929731817816133</v>
      </c>
    </row>
    <row r="4161" spans="1:5" ht="11.25" customHeight="1">
      <c r="A4161" s="6">
        <v>38896</v>
      </c>
      <c r="B4161" s="4">
        <v>3779.4097686107584</v>
      </c>
      <c r="C4161" s="4">
        <v>2022.5447926105903</v>
      </c>
      <c r="D4161" s="4">
        <v>2506.94079772537</v>
      </c>
      <c r="E4161" s="4">
        <v>48.766712995771258</v>
      </c>
    </row>
    <row r="4162" spans="1:5" ht="11.25" customHeight="1">
      <c r="A4162" s="6">
        <v>38897</v>
      </c>
      <c r="B4162" s="4">
        <v>3838.359506635808</v>
      </c>
      <c r="C4162" s="4">
        <v>2025.4770245955722</v>
      </c>
      <c r="D4162" s="4">
        <v>2551.2595343774583</v>
      </c>
      <c r="E4162" s="4">
        <v>47.608920593556832</v>
      </c>
    </row>
    <row r="4163" spans="1:5" ht="11.25" customHeight="1">
      <c r="A4163" s="6">
        <v>38898</v>
      </c>
      <c r="B4163" s="4">
        <v>3832.7802451126145</v>
      </c>
      <c r="C4163" s="4">
        <v>2024.5188460360557</v>
      </c>
      <c r="D4163" s="4">
        <v>2553.1694670866427</v>
      </c>
      <c r="E4163" s="4">
        <v>47.658144870808322</v>
      </c>
    </row>
    <row r="4164" spans="1:5" ht="11.25" customHeight="1">
      <c r="A4164" s="6">
        <v>38901</v>
      </c>
      <c r="B4164" s="4">
        <v>3852.2108016828447</v>
      </c>
      <c r="C4164" s="4">
        <v>2030.0015329881364</v>
      </c>
      <c r="D4164" s="4">
        <v>2567.4990955003727</v>
      </c>
      <c r="E4164" s="4">
        <v>47.247248470020367</v>
      </c>
    </row>
    <row r="4165" spans="1:5" ht="11.25" customHeight="1">
      <c r="A4165" s="6">
        <v>38903</v>
      </c>
      <c r="B4165" s="4">
        <v>3844.2214295544136</v>
      </c>
      <c r="C4165" s="4">
        <v>2032.1462448321197</v>
      </c>
      <c r="D4165" s="4">
        <v>2553.5583793277797</v>
      </c>
      <c r="E4165" s="4">
        <v>47.635211693263955</v>
      </c>
    </row>
    <row r="4166" spans="1:5" ht="11.25" customHeight="1">
      <c r="A4166" s="6">
        <v>38904</v>
      </c>
      <c r="B4166" s="4">
        <v>3850.7186389094604</v>
      </c>
      <c r="C4166" s="4">
        <v>2032.063193415795</v>
      </c>
      <c r="D4166" s="4">
        <v>2559.8068974274506</v>
      </c>
      <c r="E4166" s="4">
        <v>47.472065273016277</v>
      </c>
    </row>
    <row r="4167" spans="1:5" ht="11.25" customHeight="1">
      <c r="A4167" s="6">
        <v>38905</v>
      </c>
      <c r="B4167" s="4">
        <v>3841.5445423319043</v>
      </c>
      <c r="C4167" s="4">
        <v>2027.4617383726036</v>
      </c>
      <c r="D4167" s="4">
        <v>2548.1080757091408</v>
      </c>
      <c r="E4167" s="4">
        <v>47.836913885790587</v>
      </c>
    </row>
    <row r="4168" spans="1:5" ht="11.25" customHeight="1">
      <c r="A4168" s="6">
        <v>38908</v>
      </c>
      <c r="B4168" s="4">
        <v>3846.3455618951029</v>
      </c>
      <c r="C4168" s="4">
        <v>2030.5578517208924</v>
      </c>
      <c r="D4168" s="4">
        <v>2554.4951088400317</v>
      </c>
      <c r="E4168" s="4">
        <v>47.723807090783922</v>
      </c>
    </row>
    <row r="4169" spans="1:5" ht="11.25" customHeight="1">
      <c r="A4169" s="6">
        <v>38909</v>
      </c>
      <c r="B4169" s="4">
        <v>3860.6381694818697</v>
      </c>
      <c r="C4169" s="4">
        <v>2035.6506974750882</v>
      </c>
      <c r="D4169" s="4">
        <v>2561.6856230432809</v>
      </c>
      <c r="E4169" s="4">
        <v>47.468636104345627</v>
      </c>
    </row>
    <row r="4170" spans="1:5" ht="11.25" customHeight="1">
      <c r="A4170" s="6">
        <v>38910</v>
      </c>
      <c r="B4170" s="4">
        <v>3836.2665379425976</v>
      </c>
      <c r="C4170" s="4">
        <v>2031.5348681044966</v>
      </c>
      <c r="D4170" s="4">
        <v>2539.5871275968789</v>
      </c>
      <c r="E4170" s="4">
        <v>48.064094870725938</v>
      </c>
    </row>
    <row r="4171" spans="1:5" ht="11.25" customHeight="1">
      <c r="A4171" s="6">
        <v>38911</v>
      </c>
      <c r="B4171" s="4">
        <v>3789.7406048004918</v>
      </c>
      <c r="C4171" s="4">
        <v>2028.0487094414636</v>
      </c>
      <c r="D4171" s="4">
        <v>2507.3639760968385</v>
      </c>
      <c r="E4171" s="4">
        <v>48.769810296058303</v>
      </c>
    </row>
    <row r="4172" spans="1:5" ht="11.25" customHeight="1">
      <c r="A4172" s="6">
        <v>38912</v>
      </c>
      <c r="B4172" s="4">
        <v>3780.2081971031948</v>
      </c>
      <c r="C4172" s="4">
        <v>2030.8278576528724</v>
      </c>
      <c r="D4172" s="4">
        <v>2492.28732689359</v>
      </c>
      <c r="E4172" s="4">
        <v>49.160682880933614</v>
      </c>
    </row>
    <row r="4173" spans="1:5" ht="11.25" customHeight="1">
      <c r="A4173" s="6">
        <v>38915</v>
      </c>
      <c r="B4173" s="4">
        <v>3781.0936252382671</v>
      </c>
      <c r="C4173" s="4">
        <v>2031.703672578411</v>
      </c>
      <c r="D4173" s="4">
        <v>2487.6350196223193</v>
      </c>
      <c r="E4173" s="4">
        <v>49.123125264397878</v>
      </c>
    </row>
    <row r="4174" spans="1:5" ht="11.25" customHeight="1">
      <c r="A4174" s="6">
        <v>38916</v>
      </c>
      <c r="B4174" s="4">
        <v>3789.7161406999262</v>
      </c>
      <c r="C4174" s="4">
        <v>2040.9723214069129</v>
      </c>
      <c r="D4174" s="4">
        <v>2492.774711464865</v>
      </c>
      <c r="E4174" s="4">
        <v>49.107721473521373</v>
      </c>
    </row>
    <row r="4175" spans="1:5" ht="11.25" customHeight="1">
      <c r="A4175" s="6">
        <v>38917</v>
      </c>
      <c r="B4175" s="4">
        <v>3866.0331359370798</v>
      </c>
      <c r="C4175" s="4">
        <v>2044.6114784507947</v>
      </c>
      <c r="D4175" s="4">
        <v>2544.1906696529604</v>
      </c>
      <c r="E4175" s="4">
        <v>47.889607519212781</v>
      </c>
    </row>
    <row r="4176" spans="1:5" ht="11.25" customHeight="1">
      <c r="A4176" s="6">
        <v>38918</v>
      </c>
      <c r="B4176" s="4">
        <v>3840.6556475127031</v>
      </c>
      <c r="C4176" s="4">
        <v>2043.3947389832026</v>
      </c>
      <c r="D4176" s="4">
        <v>2516.3379342776079</v>
      </c>
      <c r="E4176" s="4">
        <v>48.461181048557137</v>
      </c>
    </row>
    <row r="4177" spans="1:5" ht="11.25" customHeight="1">
      <c r="A4177" s="6">
        <v>38919</v>
      </c>
      <c r="B4177" s="4">
        <v>3822.2077378672443</v>
      </c>
      <c r="C4177" s="4">
        <v>2040.9851255318229</v>
      </c>
      <c r="D4177" s="4">
        <v>2499.9415592183386</v>
      </c>
      <c r="E4177" s="4">
        <v>48.772949586400827</v>
      </c>
    </row>
    <row r="4178" spans="1:5" ht="11.25" customHeight="1">
      <c r="A4178" s="6">
        <v>38922</v>
      </c>
      <c r="B4178" s="4">
        <v>3868.5281587916438</v>
      </c>
      <c r="C4178" s="4">
        <v>2048.7833494533147</v>
      </c>
      <c r="D4178" s="4">
        <v>2534.957171962697</v>
      </c>
      <c r="E4178" s="4">
        <v>48.049896148082702</v>
      </c>
    </row>
    <row r="4179" spans="1:5" ht="11.25" customHeight="1">
      <c r="A4179" s="6">
        <v>38923</v>
      </c>
      <c r="B4179" s="4">
        <v>3879.0512167098968</v>
      </c>
      <c r="C4179" s="4">
        <v>2053.6175077273342</v>
      </c>
      <c r="D4179" s="4">
        <v>2552.8621489616689</v>
      </c>
      <c r="E4179" s="4">
        <v>47.727198619989437</v>
      </c>
    </row>
    <row r="4180" spans="1:5" ht="11.25" customHeight="1">
      <c r="A4180" s="6">
        <v>38924</v>
      </c>
      <c r="B4180" s="4">
        <v>3881.0548445128929</v>
      </c>
      <c r="C4180" s="4">
        <v>2052.6981178965398</v>
      </c>
      <c r="D4180" s="4">
        <v>2549.9008635887831</v>
      </c>
      <c r="E4180" s="4">
        <v>47.718898504989966</v>
      </c>
    </row>
    <row r="4181" spans="1:5" ht="11.25" customHeight="1">
      <c r="A4181" s="6">
        <v>38925</v>
      </c>
      <c r="B4181" s="4">
        <v>3878.4370669592217</v>
      </c>
      <c r="C4181" s="4">
        <v>2052.4838095056693</v>
      </c>
      <c r="D4181" s="4">
        <v>2534.1536073273692</v>
      </c>
      <c r="E4181" s="4">
        <v>47.960350135288479</v>
      </c>
    </row>
    <row r="4182" spans="1:5" ht="11.25" customHeight="1">
      <c r="A4182" s="6">
        <v>38926</v>
      </c>
      <c r="B4182" s="4">
        <v>3894.805112005964</v>
      </c>
      <c r="C4182" s="4">
        <v>2055.8249328447509</v>
      </c>
      <c r="D4182" s="4">
        <v>2560.5149101188777</v>
      </c>
      <c r="E4182" s="4">
        <v>47.323319045614241</v>
      </c>
    </row>
    <row r="4183" spans="1:5" ht="11.25" customHeight="1">
      <c r="A4183" s="6">
        <v>38929</v>
      </c>
      <c r="B4183" s="4">
        <v>3896.2305451132988</v>
      </c>
      <c r="C4183" s="4">
        <v>2057.7344665513424</v>
      </c>
      <c r="D4183" s="4">
        <v>2559.4690520665022</v>
      </c>
      <c r="E4183" s="4">
        <v>47.384483910621711</v>
      </c>
    </row>
    <row r="4184" spans="1:5" ht="11.25" customHeight="1">
      <c r="A4184" s="6">
        <v>38930</v>
      </c>
      <c r="B4184" s="4">
        <v>3896.7727708472889</v>
      </c>
      <c r="C4184" s="4">
        <v>2058.7407856907307</v>
      </c>
      <c r="D4184" s="4">
        <v>2550.7871366286986</v>
      </c>
      <c r="E4184" s="4">
        <v>47.607896566008527</v>
      </c>
    </row>
    <row r="4185" spans="1:5" ht="11.25" customHeight="1">
      <c r="A4185" s="6">
        <v>38931</v>
      </c>
      <c r="B4185" s="4">
        <v>3905.7915964732888</v>
      </c>
      <c r="C4185" s="4">
        <v>2060.7670597302031</v>
      </c>
      <c r="D4185" s="4">
        <v>2562.379849296618</v>
      </c>
      <c r="E4185" s="4">
        <v>47.301551324501887</v>
      </c>
    </row>
    <row r="4186" spans="1:5" ht="11.25" customHeight="1">
      <c r="A4186" s="6">
        <v>38932</v>
      </c>
      <c r="B4186" s="4">
        <v>3902.1466953994791</v>
      </c>
      <c r="C4186" s="4">
        <v>2056.6800621585617</v>
      </c>
      <c r="D4186" s="4">
        <v>2563.6910873037286</v>
      </c>
      <c r="E4186" s="4">
        <v>47.199410985982375</v>
      </c>
    </row>
    <row r="4187" spans="1:5" ht="11.25" customHeight="1">
      <c r="A4187" s="6">
        <v>38933</v>
      </c>
      <c r="B4187" s="4">
        <v>3911.5396805665555</v>
      </c>
      <c r="C4187" s="4">
        <v>2061.5699619421903</v>
      </c>
      <c r="D4187" s="4">
        <v>2564.6243228944609</v>
      </c>
      <c r="E4187" s="4">
        <v>47.221431054472319</v>
      </c>
    </row>
    <row r="4188" spans="1:5" ht="11.25" customHeight="1">
      <c r="A4188" s="6">
        <v>38936</v>
      </c>
      <c r="B4188" s="4">
        <v>3906.4301075957246</v>
      </c>
      <c r="C4188" s="4">
        <v>2062.3066461976291</v>
      </c>
      <c r="D4188" s="4">
        <v>2562.0084105291303</v>
      </c>
      <c r="E4188" s="4">
        <v>47.348044401177518</v>
      </c>
    </row>
    <row r="4189" spans="1:5" ht="11.25" customHeight="1">
      <c r="A4189" s="6">
        <v>38937</v>
      </c>
      <c r="B4189" s="4">
        <v>3909.1755715290578</v>
      </c>
      <c r="C4189" s="4">
        <v>2065.3484664387474</v>
      </c>
      <c r="D4189" s="4">
        <v>2560.8024125310185</v>
      </c>
      <c r="E4189" s="4">
        <v>47.526742849848148</v>
      </c>
    </row>
    <row r="4190" spans="1:5" ht="11.25" customHeight="1">
      <c r="A4190" s="6">
        <v>38938</v>
      </c>
      <c r="B4190" s="4">
        <v>3897.9288678393013</v>
      </c>
      <c r="C4190" s="4">
        <v>2060.3875434976244</v>
      </c>
      <c r="D4190" s="4">
        <v>2561.8529401188566</v>
      </c>
      <c r="E4190" s="4">
        <v>47.717516306965742</v>
      </c>
    </row>
    <row r="4191" spans="1:5" ht="11.25" customHeight="1">
      <c r="A4191" s="6">
        <v>38939</v>
      </c>
      <c r="B4191" s="4">
        <v>3921.8901883013978</v>
      </c>
      <c r="C4191" s="4">
        <v>2068.0357135886629</v>
      </c>
      <c r="D4191" s="4">
        <v>2568.7236707074658</v>
      </c>
      <c r="E4191" s="4">
        <v>47.438458059493954</v>
      </c>
    </row>
    <row r="4192" spans="1:5" ht="11.25" customHeight="1">
      <c r="A4192" s="6">
        <v>38940</v>
      </c>
      <c r="B4192" s="4">
        <v>3915.8918981815464</v>
      </c>
      <c r="C4192" s="4">
        <v>2065.8161935874646</v>
      </c>
      <c r="D4192" s="4">
        <v>2563.6808544904125</v>
      </c>
      <c r="E4192" s="4">
        <v>47.627361422780091</v>
      </c>
    </row>
    <row r="4193" spans="1:5" ht="11.25" customHeight="1">
      <c r="A4193" s="6">
        <v>38943</v>
      </c>
      <c r="B4193" s="4">
        <v>3919.1436974822955</v>
      </c>
      <c r="C4193" s="4">
        <v>2065.4180989673314</v>
      </c>
      <c r="D4193" s="4">
        <v>2571.0530743197246</v>
      </c>
      <c r="E4193" s="4">
        <v>47.525366243789534</v>
      </c>
    </row>
    <row r="4194" spans="1:5" ht="11.25" customHeight="1">
      <c r="A4194" s="6">
        <v>38944</v>
      </c>
      <c r="B4194" s="4">
        <v>3935.7376764270871</v>
      </c>
      <c r="C4194" s="4">
        <v>2066.9155504355631</v>
      </c>
      <c r="D4194" s="4">
        <v>2594.8752564285169</v>
      </c>
      <c r="E4194" s="4">
        <v>46.815457306226165</v>
      </c>
    </row>
    <row r="4195" spans="1:5" ht="11.25" customHeight="1">
      <c r="A4195" s="6">
        <v>38945</v>
      </c>
      <c r="B4195" s="4">
        <v>3932.5759154836328</v>
      </c>
      <c r="C4195" s="4">
        <v>2061.4429251137499</v>
      </c>
      <c r="D4195" s="4">
        <v>2599.4545550921475</v>
      </c>
      <c r="E4195" s="4">
        <v>46.421911508143054</v>
      </c>
    </row>
    <row r="4196" spans="1:5" ht="11.25" customHeight="1">
      <c r="A4196" s="6">
        <v>38946</v>
      </c>
      <c r="B4196" s="4">
        <v>3936.4886220025123</v>
      </c>
      <c r="C4196" s="4">
        <v>2062.2476352844287</v>
      </c>
      <c r="D4196" s="4">
        <v>2597.0500869292091</v>
      </c>
      <c r="E4196" s="4">
        <v>46.351969403070576</v>
      </c>
    </row>
    <row r="4197" spans="1:5" ht="11.25" customHeight="1">
      <c r="A4197" s="6">
        <v>38947</v>
      </c>
      <c r="B4197" s="4">
        <v>3946.3524532466477</v>
      </c>
      <c r="C4197" s="4">
        <v>2065.5691470796978</v>
      </c>
      <c r="D4197" s="4">
        <v>2605.1234856119345</v>
      </c>
      <c r="E4197" s="4">
        <v>46.219184015080884</v>
      </c>
    </row>
    <row r="4198" spans="1:5" ht="11.25" customHeight="1">
      <c r="A4198" s="6">
        <v>38950</v>
      </c>
      <c r="B4198" s="4">
        <v>3939.3738882067041</v>
      </c>
      <c r="C4198" s="4">
        <v>2061.272298560008</v>
      </c>
      <c r="D4198" s="4">
        <v>2599.954907795202</v>
      </c>
      <c r="E4198" s="4">
        <v>46.364855960378861</v>
      </c>
    </row>
    <row r="4199" spans="1:5" ht="11.25" customHeight="1">
      <c r="A4199" s="6">
        <v>38951</v>
      </c>
      <c r="B4199" s="4">
        <v>3945.4461336047075</v>
      </c>
      <c r="C4199" s="4">
        <v>2064.5296135888657</v>
      </c>
      <c r="D4199" s="4">
        <v>2603.3605598449863</v>
      </c>
      <c r="E4199" s="4">
        <v>46.304445309345994</v>
      </c>
    </row>
    <row r="4200" spans="1:5" ht="11.25" customHeight="1">
      <c r="A4200" s="6">
        <v>38952</v>
      </c>
      <c r="B4200" s="4">
        <v>3935.7865369397323</v>
      </c>
      <c r="C4200" s="4">
        <v>2060.1155182417751</v>
      </c>
      <c r="D4200" s="4">
        <v>2592.101874833344</v>
      </c>
      <c r="E4200" s="4">
        <v>46.569145686858526</v>
      </c>
    </row>
    <row r="4201" spans="1:5" ht="11.25" customHeight="1">
      <c r="A4201" s="6">
        <v>38953</v>
      </c>
      <c r="B4201" s="4">
        <v>3947.6600356118952</v>
      </c>
      <c r="C4201" s="4">
        <v>2069.2307051495463</v>
      </c>
      <c r="D4201" s="4">
        <v>2599.1101005563496</v>
      </c>
      <c r="E4201" s="4">
        <v>46.400110568742377</v>
      </c>
    </row>
    <row r="4202" spans="1:5" ht="11.25" customHeight="1">
      <c r="A4202" s="6">
        <v>38954</v>
      </c>
      <c r="B4202" s="4">
        <v>3946.9938600450128</v>
      </c>
      <c r="C4202" s="4">
        <v>2065.7817953161698</v>
      </c>
      <c r="D4202" s="4">
        <v>2597.4431566872236</v>
      </c>
      <c r="E4202" s="4">
        <v>46.440947407010469</v>
      </c>
    </row>
    <row r="4203" spans="1:5" ht="11.25" customHeight="1">
      <c r="A4203" s="6">
        <v>38957</v>
      </c>
      <c r="B4203" s="4">
        <v>3961.6223679780815</v>
      </c>
      <c r="C4203" s="4">
        <v>2068.0948154934385</v>
      </c>
      <c r="D4203" s="4">
        <v>2611.4493803449268</v>
      </c>
      <c r="E4203" s="4">
        <v>46.191107122794726</v>
      </c>
    </row>
    <row r="4204" spans="1:5" ht="11.25" customHeight="1">
      <c r="A4204" s="6">
        <v>38958</v>
      </c>
      <c r="B4204" s="4">
        <v>3968.0850163845025</v>
      </c>
      <c r="C4204" s="4">
        <v>2070.8041233550998</v>
      </c>
      <c r="D4204" s="4">
        <v>2618.085805631667</v>
      </c>
      <c r="E4204" s="4">
        <v>46.084456767678759</v>
      </c>
    </row>
    <row r="4205" spans="1:5" ht="11.25" customHeight="1">
      <c r="A4205" s="6">
        <v>38959</v>
      </c>
      <c r="B4205" s="4">
        <v>3972.3719023110284</v>
      </c>
      <c r="C4205" s="4">
        <v>2072.0462292594252</v>
      </c>
      <c r="D4205" s="4">
        <v>2619.2141008509529</v>
      </c>
      <c r="E4205" s="4">
        <v>46.071895435298686</v>
      </c>
    </row>
    <row r="4206" spans="1:5" ht="11.25" customHeight="1">
      <c r="A4206" s="6">
        <v>38960</v>
      </c>
      <c r="B4206" s="4">
        <v>3970.9933143403</v>
      </c>
      <c r="C4206" s="4">
        <v>2071.4235451697996</v>
      </c>
      <c r="D4206" s="4">
        <v>2618.3459483465372</v>
      </c>
      <c r="E4206" s="4">
        <v>46.08747352617717</v>
      </c>
    </row>
    <row r="4207" spans="1:5" ht="11.25" customHeight="1">
      <c r="A4207" s="6">
        <v>38961</v>
      </c>
      <c r="B4207" s="4">
        <v>3982.5111897342417</v>
      </c>
      <c r="C4207" s="4">
        <v>2074.6033639635916</v>
      </c>
      <c r="D4207" s="4">
        <v>2631.4205353618509</v>
      </c>
      <c r="E4207" s="4">
        <v>45.81988209890941</v>
      </c>
    </row>
    <row r="4208" spans="1:5" ht="11.25" customHeight="1">
      <c r="A4208" s="6">
        <v>38965</v>
      </c>
      <c r="B4208" s="4">
        <v>3987.7000715223544</v>
      </c>
      <c r="C4208" s="4">
        <v>2075.1068187604319</v>
      </c>
      <c r="D4208" s="4">
        <v>2636.0260877195183</v>
      </c>
      <c r="E4208" s="4">
        <v>45.700234279571269</v>
      </c>
    </row>
    <row r="4209" spans="1:5" ht="11.25" customHeight="1">
      <c r="A4209" s="6">
        <v>38966</v>
      </c>
      <c r="B4209" s="4">
        <v>3972.8630486954353</v>
      </c>
      <c r="C4209" s="4">
        <v>2077.8172136664516</v>
      </c>
      <c r="D4209" s="4">
        <v>2611.8000888210918</v>
      </c>
      <c r="E4209" s="4">
        <v>46.209910612555788</v>
      </c>
    </row>
    <row r="4210" spans="1:5" ht="11.25" customHeight="1">
      <c r="A4210" s="6">
        <v>38967</v>
      </c>
      <c r="B4210" s="4">
        <v>3964.4487314215862</v>
      </c>
      <c r="C4210" s="4">
        <v>2074.853542427697</v>
      </c>
      <c r="D4210" s="4">
        <v>2600.9987256864579</v>
      </c>
      <c r="E4210" s="4">
        <v>46.435855810087162</v>
      </c>
    </row>
    <row r="4211" spans="1:5" ht="11.25" customHeight="1">
      <c r="A4211" s="6">
        <v>38968</v>
      </c>
      <c r="B4211" s="4">
        <v>3980.7951483770307</v>
      </c>
      <c r="C4211" s="4">
        <v>2079.3688119309941</v>
      </c>
      <c r="D4211" s="4">
        <v>2611.9288928183269</v>
      </c>
      <c r="E4211" s="4">
        <v>46.231153022112188</v>
      </c>
    </row>
    <row r="4212" spans="1:5" ht="11.25" customHeight="1">
      <c r="A4212" s="6">
        <v>38971</v>
      </c>
      <c r="B4212" s="4">
        <v>3984.472794140182</v>
      </c>
      <c r="C4212" s="4">
        <v>2079.2672235333816</v>
      </c>
      <c r="D4212" s="4">
        <v>2614.8208746539508</v>
      </c>
      <c r="E4212" s="4">
        <v>46.175279348283759</v>
      </c>
    </row>
    <row r="4213" spans="1:5" ht="11.25" customHeight="1">
      <c r="A4213" s="6">
        <v>38972</v>
      </c>
      <c r="B4213" s="4">
        <v>4001.085117201083</v>
      </c>
      <c r="C4213" s="4">
        <v>2079.554933211778</v>
      </c>
      <c r="D4213" s="4">
        <v>2646.4817597439901</v>
      </c>
      <c r="E4213" s="4">
        <v>45.631524501145869</v>
      </c>
    </row>
    <row r="4214" spans="1:5" ht="11.25" customHeight="1">
      <c r="A4214" s="6">
        <v>38973</v>
      </c>
      <c r="B4214" s="4">
        <v>4008.4089657039699</v>
      </c>
      <c r="C4214" s="4">
        <v>2080.8313531328472</v>
      </c>
      <c r="D4214" s="4">
        <v>2657.9781739029222</v>
      </c>
      <c r="E4214" s="4">
        <v>45.416806292160274</v>
      </c>
    </row>
    <row r="4215" spans="1:5" ht="11.25" customHeight="1">
      <c r="A4215" s="6">
        <v>38974</v>
      </c>
      <c r="B4215" s="4">
        <v>4006.7293432925649</v>
      </c>
      <c r="C4215" s="4">
        <v>2080.3407623463413</v>
      </c>
      <c r="D4215" s="4">
        <v>2657.5448275225031</v>
      </c>
      <c r="E4215" s="4">
        <v>45.476132970266853</v>
      </c>
    </row>
    <row r="4216" spans="1:5" ht="11.25" customHeight="1">
      <c r="A4216" s="6">
        <v>38975</v>
      </c>
      <c r="B4216" s="4">
        <v>4011.7822942968228</v>
      </c>
      <c r="C4216" s="4">
        <v>2077.630532628255</v>
      </c>
      <c r="D4216" s="4">
        <v>2667.8373505097984</v>
      </c>
      <c r="E4216" s="4">
        <v>45.369841583234937</v>
      </c>
    </row>
    <row r="4217" spans="1:5" ht="11.25" customHeight="1">
      <c r="A4217" s="6">
        <v>38978</v>
      </c>
      <c r="B4217" s="4">
        <v>4018.6357183910327</v>
      </c>
      <c r="C4217" s="4">
        <v>2081.4140325175158</v>
      </c>
      <c r="D4217" s="4">
        <v>2667.9021598832069</v>
      </c>
      <c r="E4217" s="4">
        <v>45.307388550605666</v>
      </c>
    </row>
    <row r="4218" spans="1:5" ht="11.25" customHeight="1">
      <c r="A4218" s="6">
        <v>38979</v>
      </c>
      <c r="B4218" s="4">
        <v>4013.2209510964635</v>
      </c>
      <c r="C4218" s="4">
        <v>2082.8058391097084</v>
      </c>
      <c r="D4218" s="4">
        <v>2666.7538083371014</v>
      </c>
      <c r="E4218" s="4">
        <v>45.412829955972803</v>
      </c>
    </row>
    <row r="4219" spans="1:5" ht="11.25" customHeight="1">
      <c r="A4219" s="6">
        <v>38980</v>
      </c>
      <c r="B4219" s="4">
        <v>4026.3428098551594</v>
      </c>
      <c r="C4219" s="4">
        <v>2081.0921984394772</v>
      </c>
      <c r="D4219" s="4">
        <v>2678.5230088993003</v>
      </c>
      <c r="E4219" s="4">
        <v>45.150576311681476</v>
      </c>
    </row>
    <row r="4220" spans="1:5" ht="11.25" customHeight="1">
      <c r="A4220" s="6">
        <v>38981</v>
      </c>
      <c r="B4220" s="4">
        <v>4014.9501676522545</v>
      </c>
      <c r="C4220" s="4">
        <v>2083.0973411294249</v>
      </c>
      <c r="D4220" s="4">
        <v>2666.0627840543139</v>
      </c>
      <c r="E4220" s="4">
        <v>45.387738669791588</v>
      </c>
    </row>
    <row r="4221" spans="1:5" ht="11.25" customHeight="1">
      <c r="A4221" s="6">
        <v>38982</v>
      </c>
      <c r="B4221" s="4">
        <v>4006.0394246200763</v>
      </c>
      <c r="C4221" s="4">
        <v>2079.4944019274344</v>
      </c>
      <c r="D4221" s="4">
        <v>2664.7257313750624</v>
      </c>
      <c r="E4221" s="4">
        <v>45.479600805444967</v>
      </c>
    </row>
    <row r="4222" spans="1:5" ht="11.25" customHeight="1">
      <c r="A4222" s="6">
        <v>38985</v>
      </c>
      <c r="B4222" s="4">
        <v>4033.4888201469944</v>
      </c>
      <c r="C4222" s="4">
        <v>2085.53317695849</v>
      </c>
      <c r="D4222" s="4">
        <v>2682.5531004317527</v>
      </c>
      <c r="E4222" s="4">
        <v>45.075090758284283</v>
      </c>
    </row>
    <row r="4223" spans="1:5" ht="11.25" customHeight="1">
      <c r="A4223" s="6">
        <v>38986</v>
      </c>
      <c r="B4223" s="4">
        <v>4046.6925703818824</v>
      </c>
      <c r="C4223" s="4">
        <v>2087.5167759140472</v>
      </c>
      <c r="D4223" s="4">
        <v>2695.3077726568595</v>
      </c>
      <c r="E4223" s="4">
        <v>44.752193682020362</v>
      </c>
    </row>
    <row r="4224" spans="1:5" ht="11.25" customHeight="1">
      <c r="A4224" s="6">
        <v>38987</v>
      </c>
      <c r="B4224" s="4">
        <v>4056.7344420338172</v>
      </c>
      <c r="C4224" s="4">
        <v>2094.1218679144345</v>
      </c>
      <c r="D4224" s="4">
        <v>2689.8399306809715</v>
      </c>
      <c r="E4224" s="4">
        <v>44.710316000516976</v>
      </c>
    </row>
    <row r="4225" spans="1:5" ht="11.25" customHeight="1">
      <c r="A4225" s="6">
        <v>38988</v>
      </c>
      <c r="B4225" s="4">
        <v>4053.3068970379081</v>
      </c>
      <c r="C4225" s="4">
        <v>2090.7875608752302</v>
      </c>
      <c r="D4225" s="4">
        <v>2703.3773739587973</v>
      </c>
      <c r="E4225" s="4">
        <v>44.615607295824248</v>
      </c>
    </row>
    <row r="4226" spans="1:5" ht="11.25" customHeight="1">
      <c r="A4226" s="6">
        <v>38989</v>
      </c>
      <c r="B4226" s="4">
        <v>4050.5055303824101</v>
      </c>
      <c r="C4226" s="4">
        <v>2088.1230796971022</v>
      </c>
      <c r="D4226" s="4">
        <v>2697.5233727045297</v>
      </c>
      <c r="E4226" s="4">
        <v>44.715378010529719</v>
      </c>
    </row>
    <row r="4227" spans="1:5" ht="11.25" customHeight="1">
      <c r="A4227" s="6">
        <v>38992</v>
      </c>
      <c r="B4227" s="4">
        <v>4047.7673656944612</v>
      </c>
      <c r="C4227" s="4">
        <v>2089.2485730301814</v>
      </c>
      <c r="D4227" s="4">
        <v>2693.6875416413636</v>
      </c>
      <c r="E4227" s="4">
        <v>44.862908949303765</v>
      </c>
    </row>
    <row r="4228" spans="1:5" ht="11.25" customHeight="1">
      <c r="A4228" s="6">
        <v>38993</v>
      </c>
      <c r="B4228" s="4">
        <v>4049.2040982290937</v>
      </c>
      <c r="C4228" s="4">
        <v>2088.5874598813875</v>
      </c>
      <c r="D4228" s="4">
        <v>2702.8001051134856</v>
      </c>
      <c r="E4228" s="4">
        <v>44.751784463845652</v>
      </c>
    </row>
    <row r="4229" spans="1:5" ht="11.25" customHeight="1">
      <c r="A4229" s="6">
        <v>38994</v>
      </c>
      <c r="B4229" s="4">
        <v>4068.7788444619273</v>
      </c>
      <c r="C4229" s="4">
        <v>2092.9339523506578</v>
      </c>
      <c r="D4229" s="4">
        <v>2718.4133294931944</v>
      </c>
      <c r="E4229" s="4">
        <v>44.169089171264041</v>
      </c>
    </row>
    <row r="4230" spans="1:5" ht="11.25" customHeight="1">
      <c r="A4230" s="6">
        <v>38995</v>
      </c>
      <c r="B4230" s="4">
        <v>4074.933631126245</v>
      </c>
      <c r="C4230" s="4">
        <v>2094.1977421987422</v>
      </c>
      <c r="D4230" s="4">
        <v>2720.3915218788648</v>
      </c>
      <c r="E4230" s="4">
        <v>44.045536299450518</v>
      </c>
    </row>
    <row r="4231" spans="1:5" ht="11.25" customHeight="1">
      <c r="A4231" s="6">
        <v>38996</v>
      </c>
      <c r="B4231" s="4">
        <v>4069.934510280425</v>
      </c>
      <c r="C4231" s="4">
        <v>2093.3968818826629</v>
      </c>
      <c r="D4231" s="4">
        <v>2719.1142570956363</v>
      </c>
      <c r="E4231" s="4">
        <v>44.170269838910023</v>
      </c>
    </row>
    <row r="4232" spans="1:5" ht="11.25" customHeight="1">
      <c r="A4232" s="6">
        <v>38999</v>
      </c>
      <c r="B4232" s="4">
        <v>4080.0673591636501</v>
      </c>
      <c r="C4232" s="4">
        <v>2095.4546584364266</v>
      </c>
      <c r="D4232" s="4">
        <v>2718.4654876819332</v>
      </c>
      <c r="E4232" s="4">
        <v>44.102252984356234</v>
      </c>
    </row>
    <row r="4233" spans="1:5" ht="11.25" customHeight="1">
      <c r="A4233" s="6">
        <v>39000</v>
      </c>
      <c r="B4233" s="4">
        <v>4085.9978037519149</v>
      </c>
      <c r="C4233" s="4">
        <v>2097.9368231520402</v>
      </c>
      <c r="D4233" s="4">
        <v>2723.337340497962</v>
      </c>
      <c r="E4233" s="4">
        <v>44.000926188087718</v>
      </c>
    </row>
    <row r="4234" spans="1:5" ht="11.25" customHeight="1">
      <c r="A4234" s="6">
        <v>39001</v>
      </c>
      <c r="B4234" s="4">
        <v>4079.2953218358898</v>
      </c>
      <c r="C4234" s="4">
        <v>2094.3413485146975</v>
      </c>
      <c r="D4234" s="4">
        <v>2721.4477390913835</v>
      </c>
      <c r="E4234" s="4">
        <v>44.104430585391441</v>
      </c>
    </row>
    <row r="4235" spans="1:5" ht="11.25" customHeight="1">
      <c r="A4235" s="6">
        <v>39002</v>
      </c>
      <c r="B4235" s="4">
        <v>4088.0638356212526</v>
      </c>
      <c r="C4235" s="4">
        <v>2095.5552610562827</v>
      </c>
      <c r="D4235" s="4">
        <v>2727.3016448565782</v>
      </c>
      <c r="E4235" s="4">
        <v>43.668570694038507</v>
      </c>
    </row>
    <row r="4236" spans="1:5" ht="11.25" customHeight="1">
      <c r="A4236" s="6">
        <v>39003</v>
      </c>
      <c r="B4236" s="4">
        <v>4087.6265762198595</v>
      </c>
      <c r="C4236" s="4">
        <v>2094.3417348033868</v>
      </c>
      <c r="D4236" s="4">
        <v>2728.913669070093</v>
      </c>
      <c r="E4236" s="4">
        <v>43.567754143938245</v>
      </c>
    </row>
    <row r="4237" spans="1:5" ht="11.25" customHeight="1">
      <c r="A4237" s="6">
        <v>39006</v>
      </c>
      <c r="B4237" s="4">
        <v>4086.3283791616304</v>
      </c>
      <c r="C4237" s="4">
        <v>2092.4425584151168</v>
      </c>
      <c r="D4237" s="4">
        <v>2736.9210995982949</v>
      </c>
      <c r="E4237" s="4">
        <v>43.441607132972287</v>
      </c>
    </row>
    <row r="4238" spans="1:5" ht="11.25" customHeight="1">
      <c r="A4238" s="6">
        <v>39007</v>
      </c>
      <c r="B4238" s="4">
        <v>4079.6931883932048</v>
      </c>
      <c r="C4238" s="4">
        <v>2089.8446830394209</v>
      </c>
      <c r="D4238" s="4">
        <v>2737.1035948003423</v>
      </c>
      <c r="E4238" s="4">
        <v>43.591028418395908</v>
      </c>
    </row>
    <row r="4239" spans="1:5" ht="11.25" customHeight="1">
      <c r="A4239" s="6">
        <v>39008</v>
      </c>
      <c r="B4239" s="4">
        <v>4090.4546128137113</v>
      </c>
      <c r="C4239" s="4">
        <v>2094.7725836215545</v>
      </c>
      <c r="D4239" s="4">
        <v>2735.7693521009269</v>
      </c>
      <c r="E4239" s="4">
        <v>43.520945744041946</v>
      </c>
    </row>
    <row r="4240" spans="1:5" ht="11.25" customHeight="1">
      <c r="A4240" s="6">
        <v>39009</v>
      </c>
      <c r="B4240" s="4">
        <v>4092.5239968701198</v>
      </c>
      <c r="C4240" s="4">
        <v>2094.9151621740466</v>
      </c>
      <c r="D4240" s="4">
        <v>2728.979916648957</v>
      </c>
      <c r="E4240" s="4">
        <v>43.484203410324888</v>
      </c>
    </row>
    <row r="4241" spans="1:5" ht="11.25" customHeight="1">
      <c r="A4241" s="6">
        <v>39010</v>
      </c>
      <c r="B4241" s="4">
        <v>4100.6257305494382</v>
      </c>
      <c r="C4241" s="4">
        <v>2098.1458345082333</v>
      </c>
      <c r="D4241" s="4">
        <v>2732.0716793695956</v>
      </c>
      <c r="E4241" s="4">
        <v>43.44766318842742</v>
      </c>
    </row>
    <row r="4242" spans="1:5" ht="11.25" customHeight="1">
      <c r="A4242" s="6">
        <v>39013</v>
      </c>
      <c r="B4242" s="4">
        <v>4111.261953972954</v>
      </c>
      <c r="C4242" s="4">
        <v>2099.2138349909642</v>
      </c>
      <c r="D4242" s="4">
        <v>2750.3448766256274</v>
      </c>
      <c r="E4242" s="4">
        <v>43.153814427703807</v>
      </c>
    </row>
    <row r="4243" spans="1:5" ht="11.25" customHeight="1">
      <c r="A4243" s="6">
        <v>39014</v>
      </c>
      <c r="B4243" s="4">
        <v>4112.3156146907077</v>
      </c>
      <c r="C4243" s="4">
        <v>2099.029969139579</v>
      </c>
      <c r="D4243" s="4">
        <v>2746.8495726110918</v>
      </c>
      <c r="E4243" s="4">
        <v>43.164684375864574</v>
      </c>
    </row>
    <row r="4244" spans="1:5" ht="11.25" customHeight="1">
      <c r="A4244" s="6">
        <v>39015</v>
      </c>
      <c r="B4244" s="4">
        <v>4126.0911251441457</v>
      </c>
      <c r="C4244" s="4">
        <v>2102.2075878430496</v>
      </c>
      <c r="D4244" s="4">
        <v>2746.9853901385136</v>
      </c>
      <c r="E4244" s="4">
        <v>43.005698525129901</v>
      </c>
    </row>
    <row r="4245" spans="1:5" ht="11.25" customHeight="1">
      <c r="A4245" s="6">
        <v>39016</v>
      </c>
      <c r="B4245" s="4">
        <v>4134.3039421747308</v>
      </c>
      <c r="C4245" s="4">
        <v>2103.3045845478891</v>
      </c>
      <c r="D4245" s="4">
        <v>2765.9062177282976</v>
      </c>
      <c r="E4245" s="4">
        <v>42.785419132477941</v>
      </c>
    </row>
    <row r="4246" spans="1:5" ht="11.25" customHeight="1">
      <c r="A4246" s="6">
        <v>39017</v>
      </c>
      <c r="B4246" s="4">
        <v>4115.7070198903712</v>
      </c>
      <c r="C4246" s="4">
        <v>2098.0165092271627</v>
      </c>
      <c r="D4246" s="4">
        <v>2745.8127613306415</v>
      </c>
      <c r="E4246" s="4">
        <v>43.141487058062815</v>
      </c>
    </row>
    <row r="4247" spans="1:5" ht="11.25" customHeight="1">
      <c r="A4247" s="6">
        <v>39020</v>
      </c>
      <c r="B4247" s="4">
        <v>4120.8315742260338</v>
      </c>
      <c r="C4247" s="4">
        <v>2101.3954799464891</v>
      </c>
      <c r="D4247" s="4">
        <v>2751.310259907742</v>
      </c>
      <c r="E4247" s="4">
        <v>43.114506077147794</v>
      </c>
    </row>
    <row r="4248" spans="1:5" ht="11.25" customHeight="1">
      <c r="A4248" s="6">
        <v>39021</v>
      </c>
      <c r="B4248" s="4">
        <v>4122.1855770349894</v>
      </c>
      <c r="C4248" s="4">
        <v>2102.1963569021336</v>
      </c>
      <c r="D4248" s="4">
        <v>2753.9272639233968</v>
      </c>
      <c r="E4248" s="4">
        <v>43.114096550448849</v>
      </c>
    </row>
    <row r="4249" spans="1:5" ht="11.25" customHeight="1">
      <c r="A4249" s="6">
        <v>39022</v>
      </c>
      <c r="B4249" s="4">
        <v>4109.7256197897368</v>
      </c>
      <c r="C4249" s="4">
        <v>2102.0966717565839</v>
      </c>
      <c r="D4249" s="4">
        <v>2734.8451094520019</v>
      </c>
      <c r="E4249" s="4">
        <v>43.431966966261797</v>
      </c>
    </row>
    <row r="4250" spans="1:5" ht="11.25" customHeight="1">
      <c r="A4250" s="6">
        <v>39023</v>
      </c>
      <c r="B4250" s="4">
        <v>4112.8951150339144</v>
      </c>
      <c r="C4250" s="4">
        <v>2102.97063692553</v>
      </c>
      <c r="D4250" s="4">
        <v>2737.2326869140279</v>
      </c>
      <c r="E4250" s="4">
        <v>43.44161473487592</v>
      </c>
    </row>
    <row r="4251" spans="1:5" ht="11.25" customHeight="1">
      <c r="A4251" s="6">
        <v>39024</v>
      </c>
      <c r="B4251" s="4">
        <v>4110.9401382625756</v>
      </c>
      <c r="C4251" s="4">
        <v>2103.4381341021826</v>
      </c>
      <c r="D4251" s="4">
        <v>2732.0465658730668</v>
      </c>
      <c r="E4251" s="4">
        <v>43.54800930118332</v>
      </c>
    </row>
    <row r="4252" spans="1:5" ht="11.25" customHeight="1">
      <c r="A4252" s="6">
        <v>39027</v>
      </c>
      <c r="B4252" s="4">
        <v>4136.7637227100668</v>
      </c>
      <c r="C4252" s="4">
        <v>2106.1462995508568</v>
      </c>
      <c r="D4252" s="4">
        <v>2762.5658614295112</v>
      </c>
      <c r="E4252" s="4">
        <v>43.004979097299945</v>
      </c>
    </row>
    <row r="4253" spans="1:5" ht="11.25" customHeight="1">
      <c r="A4253" s="6">
        <v>39028</v>
      </c>
      <c r="B4253" s="4">
        <v>4138.4714002329447</v>
      </c>
      <c r="C4253" s="4">
        <v>2105.352846872056</v>
      </c>
      <c r="D4253" s="4">
        <v>2764.944316750164</v>
      </c>
      <c r="E4253" s="4">
        <v>42.881903372881155</v>
      </c>
    </row>
    <row r="4254" spans="1:5" ht="11.25" customHeight="1">
      <c r="A4254" s="6">
        <v>39029</v>
      </c>
      <c r="B4254" s="4">
        <v>4144.8355261580882</v>
      </c>
      <c r="C4254" s="4">
        <v>2106.129989560623</v>
      </c>
      <c r="D4254" s="4">
        <v>2773.1871423478324</v>
      </c>
      <c r="E4254" s="4">
        <v>42.763097742050974</v>
      </c>
    </row>
    <row r="4255" spans="1:5" ht="11.25" customHeight="1">
      <c r="A4255" s="6">
        <v>39030</v>
      </c>
      <c r="B4255" s="4">
        <v>4143.7734326311975</v>
      </c>
      <c r="C4255" s="4">
        <v>2108.7765402743389</v>
      </c>
      <c r="D4255" s="4">
        <v>2760.5879257183587</v>
      </c>
      <c r="E4255" s="4">
        <v>42.993085406733485</v>
      </c>
    </row>
    <row r="4256" spans="1:5" ht="11.25" customHeight="1">
      <c r="A4256" s="6">
        <v>39031</v>
      </c>
      <c r="B4256" s="4">
        <v>4148.9525684258379</v>
      </c>
      <c r="C4256" s="4">
        <v>2109.597672606767</v>
      </c>
      <c r="D4256" s="4">
        <v>2771.1261236340401</v>
      </c>
      <c r="E4256" s="4">
        <v>42.900251620223052</v>
      </c>
    </row>
    <row r="4257" spans="1:5" ht="11.25" customHeight="1">
      <c r="A4257" s="6">
        <v>39034</v>
      </c>
      <c r="B4257" s="4">
        <v>4153.1416827530502</v>
      </c>
      <c r="C4257" s="4">
        <v>2109.3317945563199</v>
      </c>
      <c r="D4257" s="4">
        <v>2781.4123646356084</v>
      </c>
      <c r="E4257" s="4">
        <v>42.7337433532714</v>
      </c>
    </row>
    <row r="4258" spans="1:5" ht="11.25" customHeight="1">
      <c r="A4258" s="6">
        <v>39035</v>
      </c>
      <c r="B4258" s="4">
        <v>4159.4097994476224</v>
      </c>
      <c r="C4258" s="4">
        <v>2109.1972590162773</v>
      </c>
      <c r="D4258" s="4">
        <v>2791.3169784263464</v>
      </c>
      <c r="E4258" s="4">
        <v>42.443335109779554</v>
      </c>
    </row>
    <row r="4259" spans="1:5" ht="11.25" customHeight="1">
      <c r="A4259" s="6">
        <v>39036</v>
      </c>
      <c r="B4259" s="4">
        <v>4163.9964446103631</v>
      </c>
      <c r="C4259" s="4">
        <v>2109.976482250614</v>
      </c>
      <c r="D4259" s="4">
        <v>2791.286973084063</v>
      </c>
      <c r="E4259" s="4">
        <v>42.324817078404031</v>
      </c>
    </row>
    <row r="4260" spans="1:5" ht="11.25" customHeight="1">
      <c r="A4260" s="6">
        <v>39037</v>
      </c>
      <c r="B4260" s="4">
        <v>4160.7766348646255</v>
      </c>
      <c r="C4260" s="4">
        <v>2108.3306561268478</v>
      </c>
      <c r="D4260" s="4">
        <v>2796.7452159411041</v>
      </c>
      <c r="E4260" s="4">
        <v>42.223780937139466</v>
      </c>
    </row>
    <row r="4261" spans="1:5" ht="11.25" customHeight="1">
      <c r="A4261" s="6">
        <v>39038</v>
      </c>
      <c r="B4261" s="4">
        <v>4167.1197702237059</v>
      </c>
      <c r="C4261" s="4">
        <v>2111.5173372581044</v>
      </c>
      <c r="D4261" s="4">
        <v>2800.8340364231594</v>
      </c>
      <c r="E4261" s="4">
        <v>42.192059057017438</v>
      </c>
    </row>
    <row r="4262" spans="1:5" ht="11.25" customHeight="1">
      <c r="A4262" s="6">
        <v>39041</v>
      </c>
      <c r="B4262" s="4">
        <v>4170.1136079684939</v>
      </c>
      <c r="C4262" s="4">
        <v>2113.5846403350865</v>
      </c>
      <c r="D4262" s="4">
        <v>2798.4778585216659</v>
      </c>
      <c r="E4262" s="4">
        <v>42.223975053628727</v>
      </c>
    </row>
    <row r="4263" spans="1:5" ht="11.25" customHeight="1">
      <c r="A4263" s="6">
        <v>39042</v>
      </c>
      <c r="B4263" s="4">
        <v>4177.7516426753364</v>
      </c>
      <c r="C4263" s="4">
        <v>2115.8396311185879</v>
      </c>
      <c r="D4263" s="4">
        <v>2804.0496731240391</v>
      </c>
      <c r="E4263" s="4">
        <v>42.148721596659456</v>
      </c>
    </row>
    <row r="4264" spans="1:5" ht="11.25" customHeight="1">
      <c r="A4264" s="6">
        <v>39043</v>
      </c>
      <c r="B4264" s="4">
        <v>4182.4130193224491</v>
      </c>
      <c r="C4264" s="4">
        <v>2117.2652957759415</v>
      </c>
      <c r="D4264" s="4">
        <v>2812.0460542917926</v>
      </c>
      <c r="E4264" s="4">
        <v>42.031227557847203</v>
      </c>
    </row>
    <row r="4265" spans="1:5" ht="11.25" customHeight="1">
      <c r="A4265" s="6">
        <v>39045</v>
      </c>
      <c r="B4265" s="4">
        <v>4174.9159138871573</v>
      </c>
      <c r="C4265" s="4">
        <v>2116.1636692447673</v>
      </c>
      <c r="D4265" s="4">
        <v>2802.8437285705504</v>
      </c>
      <c r="E4265" s="4">
        <v>42.183462228457955</v>
      </c>
    </row>
    <row r="4266" spans="1:5" ht="11.25" customHeight="1">
      <c r="A4266" s="6">
        <v>39048</v>
      </c>
      <c r="B4266" s="4">
        <v>4131.3268858373376</v>
      </c>
      <c r="C4266" s="4">
        <v>2108.6114562992643</v>
      </c>
      <c r="D4266" s="4">
        <v>2764.8831808324107</v>
      </c>
      <c r="E4266" s="4">
        <v>42.693569934023529</v>
      </c>
    </row>
    <row r="4267" spans="1:5" ht="11.25" customHeight="1">
      <c r="A4267" s="6">
        <v>39049</v>
      </c>
      <c r="B4267" s="4">
        <v>4148.6982156359354</v>
      </c>
      <c r="C4267" s="4">
        <v>2112.3535956191236</v>
      </c>
      <c r="D4267" s="4">
        <v>2776.2813400321406</v>
      </c>
      <c r="E4267" s="4">
        <v>42.569836994281019</v>
      </c>
    </row>
    <row r="4268" spans="1:5" ht="11.25" customHeight="1">
      <c r="A4268" s="6">
        <v>39050</v>
      </c>
      <c r="B4268" s="4">
        <v>4182.4017878344694</v>
      </c>
      <c r="C4268" s="4">
        <v>2118.5019738369219</v>
      </c>
      <c r="D4268" s="4">
        <v>2803.9087952965961</v>
      </c>
      <c r="E4268" s="4">
        <v>42.17746723040063</v>
      </c>
    </row>
    <row r="4269" spans="1:5" ht="11.25" customHeight="1">
      <c r="A4269" s="6">
        <v>39051</v>
      </c>
      <c r="B4269" s="4">
        <v>4184.4297555950425</v>
      </c>
      <c r="C4269" s="4">
        <v>2118.7841621570046</v>
      </c>
      <c r="D4269" s="4">
        <v>2806.8471608177838</v>
      </c>
      <c r="E4269" s="4">
        <v>42.129936861418216</v>
      </c>
    </row>
    <row r="4270" spans="1:5" ht="11.25" customHeight="1">
      <c r="A4270" s="6">
        <v>39052</v>
      </c>
      <c r="B4270" s="4">
        <v>4174.6797888743413</v>
      </c>
      <c r="C4270" s="4">
        <v>2116.8352684416313</v>
      </c>
      <c r="D4270" s="4">
        <v>2799.2061068534849</v>
      </c>
      <c r="E4270" s="4">
        <v>42.274893881559279</v>
      </c>
    </row>
    <row r="4271" spans="1:5" ht="11.25" customHeight="1">
      <c r="A4271" s="6">
        <v>39055</v>
      </c>
      <c r="B4271" s="4">
        <v>4203.6885938511068</v>
      </c>
      <c r="C4271" s="4">
        <v>2123.6081537880673</v>
      </c>
      <c r="D4271" s="4">
        <v>2823.6854834019391</v>
      </c>
      <c r="E4271" s="4">
        <v>41.824299538441743</v>
      </c>
    </row>
    <row r="4272" spans="1:5" ht="11.25" customHeight="1">
      <c r="A4272" s="6">
        <v>39056</v>
      </c>
      <c r="B4272" s="4">
        <v>4208.6998538889929</v>
      </c>
      <c r="C4272" s="4">
        <v>2123.1729073904789</v>
      </c>
      <c r="D4272" s="4">
        <v>2834.8493237564744</v>
      </c>
      <c r="E4272" s="4">
        <v>41.653865164768831</v>
      </c>
    </row>
    <row r="4273" spans="1:5" ht="11.25" customHeight="1">
      <c r="A4273" s="6">
        <v>39057</v>
      </c>
      <c r="B4273" s="4">
        <v>4210.7741210276263</v>
      </c>
      <c r="C4273" s="4">
        <v>2125.5378896229095</v>
      </c>
      <c r="D4273" s="4">
        <v>2832.2588217811972</v>
      </c>
      <c r="E4273" s="4">
        <v>41.694726289458053</v>
      </c>
    </row>
    <row r="4274" spans="1:5" ht="11.25" customHeight="1">
      <c r="A4274" s="6">
        <v>39058</v>
      </c>
      <c r="B4274" s="4">
        <v>4201.7981423369702</v>
      </c>
      <c r="C4274" s="4">
        <v>2126.024763876484</v>
      </c>
      <c r="D4274" s="4">
        <v>2822.130248526807</v>
      </c>
      <c r="E4274" s="4">
        <v>41.863190053212392</v>
      </c>
    </row>
    <row r="4275" spans="1:5" ht="11.25" customHeight="1">
      <c r="A4275" s="6">
        <v>39059</v>
      </c>
      <c r="B4275" s="4">
        <v>4211.9620128752458</v>
      </c>
      <c r="C4275" s="4">
        <v>2127.7373698901565</v>
      </c>
      <c r="D4275" s="4">
        <v>2830.2841497617474</v>
      </c>
      <c r="E4275" s="4">
        <v>41.771407191437056</v>
      </c>
    </row>
    <row r="4276" spans="1:5" ht="11.25" customHeight="1">
      <c r="A4276" s="6">
        <v>39062</v>
      </c>
      <c r="B4276" s="4">
        <v>4219.9965578592974</v>
      </c>
      <c r="C4276" s="4">
        <v>2128.9313939114345</v>
      </c>
      <c r="D4276" s="4">
        <v>2836.5252460706097</v>
      </c>
      <c r="E4276" s="4">
        <v>41.654479124147201</v>
      </c>
    </row>
    <row r="4277" spans="1:5" ht="11.25" customHeight="1">
      <c r="A4277" s="6">
        <v>39063</v>
      </c>
      <c r="B4277" s="4">
        <v>4220.8802384033434</v>
      </c>
      <c r="C4277" s="4">
        <v>2128.971702818777</v>
      </c>
      <c r="D4277" s="4">
        <v>2835.832888423759</v>
      </c>
      <c r="E4277" s="4">
        <v>41.682147671538672</v>
      </c>
    </row>
    <row r="4278" spans="1:5" ht="11.25" customHeight="1">
      <c r="A4278" s="6">
        <v>39064</v>
      </c>
      <c r="B4278" s="4">
        <v>4226.602957515157</v>
      </c>
      <c r="C4278" s="4">
        <v>2129.4452753337127</v>
      </c>
      <c r="D4278" s="4">
        <v>2843.3649598290635</v>
      </c>
      <c r="E4278" s="4">
        <v>41.606159896960648</v>
      </c>
    </row>
    <row r="4279" spans="1:5" ht="11.25" customHeight="1">
      <c r="A4279" s="6">
        <v>39065</v>
      </c>
      <c r="B4279" s="4">
        <v>4228.6773388958418</v>
      </c>
      <c r="C4279" s="4">
        <v>2126.166514354376</v>
      </c>
      <c r="D4279" s="4">
        <v>2867.2501381480138</v>
      </c>
      <c r="E4279" s="4">
        <v>41.232399431597997</v>
      </c>
    </row>
    <row r="4280" spans="1:5" ht="11.25" customHeight="1">
      <c r="A4280" s="6">
        <v>39066</v>
      </c>
      <c r="B4280" s="4">
        <v>4228.67151052188</v>
      </c>
      <c r="C4280" s="4">
        <v>2126.2093489846557</v>
      </c>
      <c r="D4280" s="4">
        <v>2870.2877267539093</v>
      </c>
      <c r="E4280" s="4">
        <v>41.185580137415158</v>
      </c>
    </row>
    <row r="4281" spans="1:5" ht="11.25" customHeight="1">
      <c r="A4281" s="6">
        <v>39069</v>
      </c>
      <c r="B4281" s="4">
        <v>4224.8814480631481</v>
      </c>
      <c r="C4281" s="4">
        <v>2128.4410494129247</v>
      </c>
      <c r="D4281" s="4">
        <v>2863.0248448016214</v>
      </c>
      <c r="E4281" s="4">
        <v>41.303281922941508</v>
      </c>
    </row>
    <row r="4282" spans="1:5" ht="11.25" customHeight="1">
      <c r="A4282" s="6">
        <v>39070</v>
      </c>
      <c r="B4282" s="4">
        <v>4233.7631005288658</v>
      </c>
      <c r="C4282" s="4">
        <v>2133.3169242149106</v>
      </c>
      <c r="D4282" s="4">
        <v>2870.7507262125687</v>
      </c>
      <c r="E4282" s="4">
        <v>41.211888655706687</v>
      </c>
    </row>
    <row r="4283" spans="1:5" ht="11.25" customHeight="1">
      <c r="A4283" s="6">
        <v>39071</v>
      </c>
      <c r="B4283" s="4">
        <v>4231.7225174824698</v>
      </c>
      <c r="C4283" s="4">
        <v>2129.574206921212</v>
      </c>
      <c r="D4283" s="4">
        <v>2866.5615096624842</v>
      </c>
      <c r="E4283" s="4">
        <v>41.286222206593202</v>
      </c>
    </row>
    <row r="4284" spans="1:5" ht="11.25" customHeight="1">
      <c r="A4284" s="6">
        <v>39072</v>
      </c>
      <c r="B4284" s="4">
        <v>4223.3306734582184</v>
      </c>
      <c r="C4284" s="4">
        <v>2129.4553357317991</v>
      </c>
      <c r="D4284" s="4">
        <v>2857.9090001334862</v>
      </c>
      <c r="E4284" s="4">
        <v>41.439631182141007</v>
      </c>
    </row>
    <row r="4285" spans="1:5" ht="11.25" customHeight="1">
      <c r="A4285" s="6">
        <v>39073</v>
      </c>
      <c r="B4285" s="4">
        <v>4208.2113720367997</v>
      </c>
      <c r="C4285" s="4">
        <v>2124.7067913800292</v>
      </c>
      <c r="D4285" s="4">
        <v>2843.533876937578</v>
      </c>
      <c r="E4285" s="4">
        <v>41.613023402788016</v>
      </c>
    </row>
    <row r="4286" spans="1:5" ht="11.25" customHeight="1">
      <c r="A4286" s="6">
        <v>39077</v>
      </c>
      <c r="B4286" s="4">
        <v>4223.7946634878872</v>
      </c>
      <c r="C4286" s="4">
        <v>2129.9623922413739</v>
      </c>
      <c r="D4286" s="4">
        <v>2857.133684489464</v>
      </c>
      <c r="E4286" s="4">
        <v>41.456720259694144</v>
      </c>
    </row>
    <row r="4287" spans="1:5" ht="11.25" customHeight="1">
      <c r="A4287" s="6">
        <v>39078</v>
      </c>
      <c r="B4287" s="4">
        <v>4246.0895615069894</v>
      </c>
      <c r="C4287" s="4">
        <v>2132.5919505322809</v>
      </c>
      <c r="D4287" s="4">
        <v>2878.7509911570532</v>
      </c>
      <c r="E4287" s="4">
        <v>41.12428389387091</v>
      </c>
    </row>
    <row r="4288" spans="1:5" ht="11.25" customHeight="1">
      <c r="A4288" s="6">
        <v>39079</v>
      </c>
      <c r="B4288" s="4">
        <v>4247.3071098434903</v>
      </c>
      <c r="C4288" s="4">
        <v>2135.539034543965</v>
      </c>
      <c r="D4288" s="4">
        <v>2874.0213253273278</v>
      </c>
      <c r="E4288" s="4">
        <v>41.116717274896416</v>
      </c>
    </row>
    <row r="4289" spans="1:5" ht="11.25" customHeight="1">
      <c r="A4289" s="6">
        <v>39080</v>
      </c>
      <c r="B4289" s="4">
        <v>4233.4594679343127</v>
      </c>
      <c r="C4289" s="4">
        <v>2133.512174782546</v>
      </c>
      <c r="D4289" s="4">
        <v>2861.7272857481021</v>
      </c>
      <c r="E4289" s="4">
        <v>41.214580870131712</v>
      </c>
    </row>
    <row r="4290" spans="1:5" ht="11.25" customHeight="1">
      <c r="A4290" s="6">
        <v>39085</v>
      </c>
      <c r="B4290" s="4">
        <v>4231.5230819290628</v>
      </c>
      <c r="C4290" s="4">
        <v>2137.0115888445039</v>
      </c>
      <c r="D4290" s="4">
        <v>2859.243469231611</v>
      </c>
      <c r="E4290" s="4">
        <v>41.434505818120805</v>
      </c>
    </row>
    <row r="4291" spans="1:5" ht="11.25" customHeight="1">
      <c r="A4291" s="6">
        <v>39086</v>
      </c>
      <c r="B4291" s="4">
        <v>4239.4136689348243</v>
      </c>
      <c r="C4291" s="4">
        <v>2135.1746830082661</v>
      </c>
      <c r="D4291" s="4">
        <v>2862.3463054958743</v>
      </c>
      <c r="E4291" s="4">
        <v>41.403750015953662</v>
      </c>
    </row>
    <row r="4292" spans="1:5" ht="11.25" customHeight="1">
      <c r="A4292" s="6">
        <v>39087</v>
      </c>
      <c r="B4292" s="4">
        <v>4217.8479640131518</v>
      </c>
      <c r="C4292" s="4">
        <v>2134.5220095060131</v>
      </c>
      <c r="D4292" s="4">
        <v>2843.1248392873836</v>
      </c>
      <c r="E4292" s="4">
        <v>41.647706799213552</v>
      </c>
    </row>
    <row r="4293" spans="1:5" ht="11.25" customHeight="1">
      <c r="A4293" s="6">
        <v>39090</v>
      </c>
      <c r="B4293" s="4">
        <v>4229.7241283099538</v>
      </c>
      <c r="C4293" s="4">
        <v>2134.8502176470142</v>
      </c>
      <c r="D4293" s="4">
        <v>2851.2425842930447</v>
      </c>
      <c r="E4293" s="4">
        <v>41.567606287127418</v>
      </c>
    </row>
    <row r="4294" spans="1:5" ht="11.25" customHeight="1">
      <c r="A4294" s="6">
        <v>39091</v>
      </c>
      <c r="B4294" s="4">
        <v>4229.9909689249907</v>
      </c>
      <c r="C4294" s="4">
        <v>2132.4496860202535</v>
      </c>
      <c r="D4294" s="4">
        <v>2849.267439397267</v>
      </c>
      <c r="E4294" s="4">
        <v>41.56824984379643</v>
      </c>
    </row>
    <row r="4295" spans="1:5" ht="11.25" customHeight="1">
      <c r="A4295" s="6">
        <v>39092</v>
      </c>
      <c r="B4295" s="4">
        <v>4239.8106912728726</v>
      </c>
      <c r="C4295" s="4">
        <v>2135.2191629310332</v>
      </c>
      <c r="D4295" s="4">
        <v>2855.9204529696767</v>
      </c>
      <c r="E4295" s="4">
        <v>41.526603169276271</v>
      </c>
    </row>
    <row r="4296" spans="1:5" ht="11.25" customHeight="1">
      <c r="A4296" s="6">
        <v>39093</v>
      </c>
      <c r="B4296" s="4">
        <v>4265.3239110091672</v>
      </c>
      <c r="C4296" s="4">
        <v>2140.0881361223314</v>
      </c>
      <c r="D4296" s="4">
        <v>2876.9663476715878</v>
      </c>
      <c r="E4296" s="4">
        <v>41.174139503465234</v>
      </c>
    </row>
    <row r="4297" spans="1:5" ht="11.25" customHeight="1">
      <c r="A4297" s="6">
        <v>39094</v>
      </c>
      <c r="B4297" s="4">
        <v>4279.1670116152854</v>
      </c>
      <c r="C4297" s="4">
        <v>2139.5969878996107</v>
      </c>
      <c r="D4297" s="4">
        <v>2894.2248803029502</v>
      </c>
      <c r="E4297" s="4">
        <v>40.893621803439309</v>
      </c>
    </row>
    <row r="4298" spans="1:5" ht="11.25" customHeight="1">
      <c r="A4298" s="6">
        <v>39098</v>
      </c>
      <c r="B4298" s="4">
        <v>4287.9489590136636</v>
      </c>
      <c r="C4298" s="4">
        <v>2144.6386899246486</v>
      </c>
      <c r="D4298" s="4">
        <v>2895.9785528448692</v>
      </c>
      <c r="E4298" s="4">
        <v>40.847446439320812</v>
      </c>
    </row>
    <row r="4299" spans="1:5" ht="11.25" customHeight="1">
      <c r="A4299" s="6">
        <v>39099</v>
      </c>
      <c r="B4299" s="4">
        <v>4288.320950475455</v>
      </c>
      <c r="C4299" s="4">
        <v>2144.0090609209706</v>
      </c>
      <c r="D4299" s="4">
        <v>2893.2351639603262</v>
      </c>
      <c r="E4299" s="4">
        <v>40.86173543009069</v>
      </c>
    </row>
    <row r="4300" spans="1:5" ht="11.25" customHeight="1">
      <c r="A4300" s="6">
        <v>39100</v>
      </c>
      <c r="B4300" s="4">
        <v>4289.6724677743032</v>
      </c>
      <c r="C4300" s="4">
        <v>2146.5334624764646</v>
      </c>
      <c r="D4300" s="4">
        <v>2876.5697455891755</v>
      </c>
      <c r="E4300" s="4">
        <v>40.983447271636578</v>
      </c>
    </row>
    <row r="4301" spans="1:5" ht="11.25" customHeight="1">
      <c r="A4301" s="6">
        <v>39101</v>
      </c>
      <c r="B4301" s="4">
        <v>4299.8083993470482</v>
      </c>
      <c r="C4301" s="4">
        <v>2148.5739249636554</v>
      </c>
      <c r="D4301" s="4">
        <v>2885.3565977033209</v>
      </c>
      <c r="E4301" s="4">
        <v>40.886709193113219</v>
      </c>
    </row>
    <row r="4302" spans="1:5" ht="11.25" customHeight="1">
      <c r="A4302" s="6">
        <v>39104</v>
      </c>
      <c r="B4302" s="4">
        <v>4288.4915033084553</v>
      </c>
      <c r="C4302" s="4">
        <v>2147.1285244991232</v>
      </c>
      <c r="D4302" s="4">
        <v>2872.6107713962792</v>
      </c>
      <c r="E4302" s="4">
        <v>41.089483014669881</v>
      </c>
    </row>
    <row r="4303" spans="1:5" ht="11.25" customHeight="1">
      <c r="A4303" s="6">
        <v>39105</v>
      </c>
      <c r="B4303" s="4">
        <v>4300.1001982925318</v>
      </c>
      <c r="C4303" s="4">
        <v>2148.1214550086806</v>
      </c>
      <c r="D4303" s="4">
        <v>2882.3518533114293</v>
      </c>
      <c r="E4303" s="4">
        <v>40.932296084355265</v>
      </c>
    </row>
    <row r="4304" spans="1:5" ht="11.25" customHeight="1">
      <c r="A4304" s="6">
        <v>39106</v>
      </c>
      <c r="B4304" s="4">
        <v>4320.0991095871168</v>
      </c>
      <c r="C4304" s="4">
        <v>2152.5820837196425</v>
      </c>
      <c r="D4304" s="4">
        <v>2901.6867916800725</v>
      </c>
      <c r="E4304" s="4">
        <v>40.585336121269172</v>
      </c>
    </row>
    <row r="4305" spans="1:5" ht="11.25" customHeight="1">
      <c r="A4305" s="6">
        <v>39107</v>
      </c>
      <c r="B4305" s="4">
        <v>4292.7948004072914</v>
      </c>
      <c r="C4305" s="4">
        <v>2148.9419827403462</v>
      </c>
      <c r="D4305" s="4">
        <v>2875.4335982613634</v>
      </c>
      <c r="E4305" s="4">
        <v>41.045187623575053</v>
      </c>
    </row>
    <row r="4306" spans="1:5" ht="11.25" customHeight="1">
      <c r="A4306" s="6">
        <v>39108</v>
      </c>
      <c r="B4306" s="4">
        <v>4293.836070837222</v>
      </c>
      <c r="C4306" s="4">
        <v>2149.0463184948617</v>
      </c>
      <c r="D4306" s="4">
        <v>2872.1662892698619</v>
      </c>
      <c r="E4306" s="4">
        <v>41.085877985024588</v>
      </c>
    </row>
    <row r="4307" spans="1:5" ht="11.25" customHeight="1">
      <c r="A4307" s="6">
        <v>39111</v>
      </c>
      <c r="B4307" s="4">
        <v>4291.2679559684693</v>
      </c>
      <c r="C4307" s="4">
        <v>2149.8434301312254</v>
      </c>
      <c r="D4307" s="4">
        <v>2868.9231825671859</v>
      </c>
      <c r="E4307" s="4">
        <v>41.14311371159986</v>
      </c>
    </row>
    <row r="4308" spans="1:5" ht="11.25" customHeight="1">
      <c r="A4308" s="6">
        <v>39112</v>
      </c>
      <c r="B4308" s="4">
        <v>4309.3300380308956</v>
      </c>
      <c r="C4308" s="4">
        <v>2151.7047108664665</v>
      </c>
      <c r="D4308" s="4">
        <v>2886.0945244967047</v>
      </c>
      <c r="E4308" s="4">
        <v>40.898759724771736</v>
      </c>
    </row>
    <row r="4309" spans="1:5" ht="11.25" customHeight="1">
      <c r="A4309" s="6">
        <v>39113</v>
      </c>
      <c r="B4309" s="4">
        <v>4325.3156282288992</v>
      </c>
      <c r="C4309" s="4">
        <v>2154.3229966141039</v>
      </c>
      <c r="D4309" s="4">
        <v>2904.2363701319214</v>
      </c>
      <c r="E4309" s="4">
        <v>40.591817159660643</v>
      </c>
    </row>
    <row r="4310" spans="1:5" ht="11.25" customHeight="1">
      <c r="A4310" s="6">
        <v>39114</v>
      </c>
      <c r="B4310" s="4">
        <v>4333.8952412976532</v>
      </c>
      <c r="C4310" s="4">
        <v>2155.698018018144</v>
      </c>
      <c r="D4310" s="4">
        <v>2916.8366454562001</v>
      </c>
      <c r="E4310" s="4">
        <v>40.350018927529277</v>
      </c>
    </row>
    <row r="4311" spans="1:5" ht="11.25" customHeight="1">
      <c r="A4311" s="6">
        <v>39115</v>
      </c>
      <c r="B4311" s="4">
        <v>4339.8553381866132</v>
      </c>
      <c r="C4311" s="4">
        <v>2156.5686659483422</v>
      </c>
      <c r="D4311" s="4">
        <v>2920.3839695169054</v>
      </c>
      <c r="E4311" s="4">
        <v>40.26284873537697</v>
      </c>
    </row>
    <row r="4312" spans="1:5" ht="11.25" customHeight="1">
      <c r="A4312" s="6">
        <v>39118</v>
      </c>
      <c r="B4312" s="4">
        <v>4343.8221516080139</v>
      </c>
      <c r="C4312" s="4">
        <v>2158.9433273698623</v>
      </c>
      <c r="D4312" s="4">
        <v>2915.0165439429602</v>
      </c>
      <c r="E4312" s="4">
        <v>40.288449585403569</v>
      </c>
    </row>
    <row r="4313" spans="1:5" ht="11.25" customHeight="1">
      <c r="A4313" s="6">
        <v>39119</v>
      </c>
      <c r="B4313" s="4">
        <v>4343.6479320454837</v>
      </c>
      <c r="C4313" s="4">
        <v>2158.163162396705</v>
      </c>
      <c r="D4313" s="4">
        <v>2921.5125655526299</v>
      </c>
      <c r="E4313" s="4">
        <v>40.254116092265761</v>
      </c>
    </row>
    <row r="4314" spans="1:5" ht="11.25" customHeight="1">
      <c r="A4314" s="6">
        <v>39120</v>
      </c>
      <c r="B4314" s="4">
        <v>4352.1883358863643</v>
      </c>
      <c r="C4314" s="4">
        <v>2161.2379545177878</v>
      </c>
      <c r="D4314" s="4">
        <v>2922.5538727874336</v>
      </c>
      <c r="E4314" s="4">
        <v>40.162884671442399</v>
      </c>
    </row>
    <row r="4315" spans="1:5" ht="11.25" customHeight="1">
      <c r="A4315" s="6">
        <v>39121</v>
      </c>
      <c r="B4315" s="4">
        <v>4347.0262433509915</v>
      </c>
      <c r="C4315" s="4">
        <v>2159.127646635854</v>
      </c>
      <c r="D4315" s="4">
        <v>2926.8338732090292</v>
      </c>
      <c r="E4315" s="4">
        <v>40.195209893545282</v>
      </c>
    </row>
    <row r="4316" spans="1:5" ht="11.25" customHeight="1">
      <c r="A4316" s="6">
        <v>39122</v>
      </c>
      <c r="B4316" s="4">
        <v>4338.6241015481464</v>
      </c>
      <c r="C4316" s="4">
        <v>2159.3886179814394</v>
      </c>
      <c r="D4316" s="4">
        <v>2915.1302525104115</v>
      </c>
      <c r="E4316" s="4">
        <v>40.491798047933152</v>
      </c>
    </row>
    <row r="4317" spans="1:5" ht="11.25" customHeight="1">
      <c r="A4317" s="6">
        <v>39125</v>
      </c>
      <c r="B4317" s="4">
        <v>4338.6788688878278</v>
      </c>
      <c r="C4317" s="4">
        <v>2161.7753490289615</v>
      </c>
      <c r="D4317" s="4">
        <v>2903.1738292038813</v>
      </c>
      <c r="E4317" s="4">
        <v>40.63094330222782</v>
      </c>
    </row>
    <row r="4318" spans="1:5" ht="11.25" customHeight="1">
      <c r="A4318" s="6">
        <v>39126</v>
      </c>
      <c r="B4318" s="4">
        <v>4355.3759902861002</v>
      </c>
      <c r="C4318" s="4">
        <v>2162.133294394509</v>
      </c>
      <c r="D4318" s="4">
        <v>2927.0918448664584</v>
      </c>
      <c r="E4318" s="4">
        <v>40.264552465082744</v>
      </c>
    </row>
    <row r="4319" spans="1:5" ht="11.25" customHeight="1">
      <c r="A4319" s="6">
        <v>39127</v>
      </c>
      <c r="B4319" s="4">
        <v>4354.8010126983418</v>
      </c>
      <c r="C4319" s="4">
        <v>2159.7128715944955</v>
      </c>
      <c r="D4319" s="4">
        <v>2948.6998111022085</v>
      </c>
      <c r="E4319" s="4">
        <v>39.923955398744297</v>
      </c>
    </row>
    <row r="4320" spans="1:5" ht="11.25" customHeight="1">
      <c r="A4320" s="6">
        <v>39128</v>
      </c>
      <c r="B4320" s="4">
        <v>4360.0122702178824</v>
      </c>
      <c r="C4320" s="4">
        <v>2161.3243687264853</v>
      </c>
      <c r="D4320" s="4">
        <v>2950.838921322757</v>
      </c>
      <c r="E4320" s="4">
        <v>39.882164234832132</v>
      </c>
    </row>
    <row r="4321" spans="1:5" ht="11.25" customHeight="1">
      <c r="A4321" s="6">
        <v>39129</v>
      </c>
      <c r="B4321" s="4">
        <v>4358.9528895596468</v>
      </c>
      <c r="C4321" s="4">
        <v>2162.2658709912994</v>
      </c>
      <c r="D4321" s="4">
        <v>2950.578937304248</v>
      </c>
      <c r="E4321" s="4">
        <v>39.948242591050075</v>
      </c>
    </row>
    <row r="4322" spans="1:5" ht="11.25" customHeight="1">
      <c r="A4322" s="6">
        <v>39133</v>
      </c>
      <c r="B4322" s="4">
        <v>4371.4298107413506</v>
      </c>
      <c r="C4322" s="4">
        <v>2167.0018963373741</v>
      </c>
      <c r="D4322" s="4">
        <v>2955.9493874572336</v>
      </c>
      <c r="E4322" s="4">
        <v>39.816229961494862</v>
      </c>
    </row>
    <row r="4323" spans="1:5" ht="11.25" customHeight="1">
      <c r="A4323" s="6">
        <v>39134</v>
      </c>
      <c r="B4323" s="4">
        <v>4368.27890516354</v>
      </c>
      <c r="C4323" s="4">
        <v>2163.6839098475216</v>
      </c>
      <c r="D4323" s="4">
        <v>2955.4151846310419</v>
      </c>
      <c r="E4323" s="4">
        <v>39.855775016466445</v>
      </c>
    </row>
    <row r="4324" spans="1:5" ht="11.25" customHeight="1">
      <c r="A4324" s="6">
        <v>39135</v>
      </c>
      <c r="B4324" s="4">
        <v>4368.3289691806522</v>
      </c>
      <c r="C4324" s="4">
        <v>2165.7573532247343</v>
      </c>
      <c r="D4324" s="4">
        <v>2953.3493414339323</v>
      </c>
      <c r="E4324" s="4">
        <v>39.90509925648999</v>
      </c>
    </row>
    <row r="4325" spans="1:5" ht="11.25" customHeight="1">
      <c r="A4325" s="6">
        <v>39136</v>
      </c>
      <c r="B4325" s="4">
        <v>4359.3935016297683</v>
      </c>
      <c r="C4325" s="4">
        <v>2162.2479707909965</v>
      </c>
      <c r="D4325" s="4">
        <v>2946.585558251973</v>
      </c>
      <c r="E4325" s="4">
        <v>40.020788979505511</v>
      </c>
    </row>
    <row r="4326" spans="1:5" ht="11.25" customHeight="1">
      <c r="A4326" s="6">
        <v>39139</v>
      </c>
      <c r="B4326" s="4">
        <v>4356.3454626551156</v>
      </c>
      <c r="C4326" s="4">
        <v>2162.5253930722556</v>
      </c>
      <c r="D4326" s="4">
        <v>2944.0658759617477</v>
      </c>
      <c r="E4326" s="4">
        <v>40.070457122649017</v>
      </c>
    </row>
    <row r="4327" spans="1:5" ht="11.25" customHeight="1">
      <c r="A4327" s="6">
        <v>39140</v>
      </c>
      <c r="B4327" s="4">
        <v>4204.1954081573203</v>
      </c>
      <c r="C4327" s="4">
        <v>2135.4563350667313</v>
      </c>
      <c r="D4327" s="4">
        <v>2843.162416369586</v>
      </c>
      <c r="E4327" s="4">
        <v>40.646435607454578</v>
      </c>
    </row>
    <row r="4328" spans="1:5" ht="11.25" customHeight="1">
      <c r="A4328" s="6">
        <v>39141</v>
      </c>
      <c r="B4328" s="4">
        <v>4237.8221792578761</v>
      </c>
      <c r="C4328" s="4">
        <v>2139.3078262537033</v>
      </c>
      <c r="D4328" s="4">
        <v>2859.7024271956084</v>
      </c>
      <c r="E4328" s="4">
        <v>40.754914617412467</v>
      </c>
    </row>
    <row r="4329" spans="1:5" ht="11.25" customHeight="1">
      <c r="A4329" s="6">
        <v>39142</v>
      </c>
      <c r="B4329" s="4">
        <v>4222.6864219440358</v>
      </c>
      <c r="C4329" s="4">
        <v>2133.9800460228462</v>
      </c>
      <c r="D4329" s="4">
        <v>2852.4302226882623</v>
      </c>
      <c r="E4329" s="4">
        <v>40.987784466348202</v>
      </c>
    </row>
    <row r="4330" spans="1:5" ht="11.25" customHeight="1">
      <c r="A4330" s="6">
        <v>39143</v>
      </c>
      <c r="B4330" s="4">
        <v>4172.7072570496648</v>
      </c>
      <c r="C4330" s="4">
        <v>2120.4509306941713</v>
      </c>
      <c r="D4330" s="4">
        <v>2819.9070572993169</v>
      </c>
      <c r="E4330" s="4">
        <v>40.796082573854292</v>
      </c>
    </row>
    <row r="4331" spans="1:5" ht="11.25" customHeight="1">
      <c r="A4331" s="6">
        <v>39146</v>
      </c>
      <c r="B4331" s="4">
        <v>4129.5616232347538</v>
      </c>
      <c r="C4331" s="4">
        <v>2109.4229144621572</v>
      </c>
      <c r="D4331" s="4">
        <v>2793.4078477876051</v>
      </c>
      <c r="E4331" s="4">
        <v>40.870149819341485</v>
      </c>
    </row>
    <row r="4332" spans="1:5" ht="11.25" customHeight="1">
      <c r="A4332" s="6">
        <v>39147</v>
      </c>
      <c r="B4332" s="4">
        <v>4197.3677713979177</v>
      </c>
      <c r="C4332" s="4">
        <v>2140.0326451763449</v>
      </c>
      <c r="D4332" s="4">
        <v>2837.1229564804562</v>
      </c>
      <c r="E4332" s="4">
        <v>41.001289493963782</v>
      </c>
    </row>
    <row r="4333" spans="1:5" ht="11.25" customHeight="1">
      <c r="A4333" s="6">
        <v>39148</v>
      </c>
      <c r="B4333" s="4">
        <v>4186.8259315353416</v>
      </c>
      <c r="C4333" s="4">
        <v>2127.4828909838379</v>
      </c>
      <c r="D4333" s="4">
        <v>2830.8279984242818</v>
      </c>
      <c r="E4333" s="4">
        <v>41.040246594992155</v>
      </c>
    </row>
    <row r="4334" spans="1:5" ht="11.25" customHeight="1">
      <c r="A4334" s="6">
        <v>39149</v>
      </c>
      <c r="B4334" s="4">
        <v>4219.3738266757391</v>
      </c>
      <c r="C4334" s="4">
        <v>2131.6597785731124</v>
      </c>
      <c r="D4334" s="4">
        <v>2851.2863018837647</v>
      </c>
      <c r="E4334" s="4">
        <v>41.150459245567362</v>
      </c>
    </row>
    <row r="4335" spans="1:5" ht="11.25" customHeight="1">
      <c r="A4335" s="6">
        <v>39150</v>
      </c>
      <c r="B4335" s="4">
        <v>4221.7200657733911</v>
      </c>
      <c r="C4335" s="4">
        <v>2139.7853304315468</v>
      </c>
      <c r="D4335" s="4">
        <v>2853.1188997251706</v>
      </c>
      <c r="E4335" s="4">
        <v>41.151692369983998</v>
      </c>
    </row>
    <row r="4336" spans="1:5" ht="11.25" customHeight="1">
      <c r="A4336" s="6">
        <v>39153</v>
      </c>
      <c r="B4336" s="4">
        <v>4230.7618645971579</v>
      </c>
      <c r="C4336" s="4">
        <v>2142.9401857037788</v>
      </c>
      <c r="D4336" s="4">
        <v>2860.9638885301092</v>
      </c>
      <c r="E4336" s="4">
        <v>41.250426069688288</v>
      </c>
    </row>
    <row r="4337" spans="1:5" ht="11.25" customHeight="1">
      <c r="A4337" s="6">
        <v>39154</v>
      </c>
      <c r="B4337" s="4">
        <v>4133.8088688133175</v>
      </c>
      <c r="C4337" s="4">
        <v>2116.5316158107112</v>
      </c>
      <c r="D4337" s="4">
        <v>2803.4679827769692</v>
      </c>
      <c r="E4337" s="4">
        <v>41.225800448021367</v>
      </c>
    </row>
    <row r="4338" spans="1:5" ht="11.25" customHeight="1">
      <c r="A4338" s="6">
        <v>39155</v>
      </c>
      <c r="B4338" s="4">
        <v>4155.3430867782281</v>
      </c>
      <c r="C4338" s="4">
        <v>2138.1880048119388</v>
      </c>
      <c r="D4338" s="4">
        <v>2821.1994752436949</v>
      </c>
      <c r="E4338" s="4">
        <v>41.657769991300825</v>
      </c>
    </row>
    <row r="4339" spans="1:5" ht="11.25" customHeight="1">
      <c r="A4339" s="6">
        <v>39156</v>
      </c>
      <c r="B4339" s="4">
        <v>4180.4414092175566</v>
      </c>
      <c r="C4339" s="4">
        <v>2140.7465787251745</v>
      </c>
      <c r="D4339" s="4">
        <v>2833.0456969677721</v>
      </c>
      <c r="E4339" s="4">
        <v>41.093424036133371</v>
      </c>
    </row>
    <row r="4340" spans="1:5" ht="11.25" customHeight="1">
      <c r="A4340" s="6">
        <v>39157</v>
      </c>
      <c r="B4340" s="4">
        <v>4166.2851916644104</v>
      </c>
      <c r="C4340" s="4">
        <v>2135.5905456004125</v>
      </c>
      <c r="D4340" s="4">
        <v>2823.2079683103111</v>
      </c>
      <c r="E4340" s="4">
        <v>41.22682689203014</v>
      </c>
    </row>
    <row r="4341" spans="1:5" ht="11.25" customHeight="1">
      <c r="A4341" s="6">
        <v>39160</v>
      </c>
      <c r="B4341" s="4">
        <v>4199.7792545199372</v>
      </c>
      <c r="C4341" s="4">
        <v>2142.3649233563106</v>
      </c>
      <c r="D4341" s="4">
        <v>2847.6902439877053</v>
      </c>
      <c r="E4341" s="4">
        <v>40.79822555997972</v>
      </c>
    </row>
    <row r="4342" spans="1:5" ht="11.25" customHeight="1">
      <c r="A4342" s="6">
        <v>39161</v>
      </c>
      <c r="B4342" s="4">
        <v>4218.8961274573176</v>
      </c>
      <c r="C4342" s="4">
        <v>2144.1702429684078</v>
      </c>
      <c r="D4342" s="4">
        <v>2865.8287359924889</v>
      </c>
      <c r="E4342" s="4">
        <v>40.541941900413477</v>
      </c>
    </row>
    <row r="4343" spans="1:5" ht="11.25" customHeight="1">
      <c r="A4343" s="6">
        <v>39162</v>
      </c>
      <c r="B4343" s="4">
        <v>4247.1342050241356</v>
      </c>
      <c r="C4343" s="4">
        <v>2147.1537870549391</v>
      </c>
      <c r="D4343" s="4">
        <v>2894.4291294696804</v>
      </c>
      <c r="E4343" s="4">
        <v>39.837949250393621</v>
      </c>
    </row>
    <row r="4344" spans="1:5" ht="11.25" customHeight="1">
      <c r="A4344" s="6">
        <v>39163</v>
      </c>
      <c r="B4344" s="4">
        <v>4249.3971377898251</v>
      </c>
      <c r="C4344" s="4">
        <v>2148.125320579416</v>
      </c>
      <c r="D4344" s="4">
        <v>2887.0903132184894</v>
      </c>
      <c r="E4344" s="4">
        <v>39.827886492004325</v>
      </c>
    </row>
    <row r="4345" spans="1:5" ht="11.25" customHeight="1">
      <c r="A4345" s="6">
        <v>39164</v>
      </c>
      <c r="B4345" s="4">
        <v>4238.8685387753967</v>
      </c>
      <c r="C4345" s="4">
        <v>2142.3340549967902</v>
      </c>
      <c r="D4345" s="4">
        <v>2894.3679726675869</v>
      </c>
      <c r="E4345" s="4">
        <v>39.792278236249224</v>
      </c>
    </row>
    <row r="4346" spans="1:5" ht="11.25" customHeight="1">
      <c r="A4346" s="6">
        <v>39167</v>
      </c>
      <c r="B4346" s="4">
        <v>4254.5210893870499</v>
      </c>
      <c r="C4346" s="4">
        <v>2155.0246983588804</v>
      </c>
      <c r="D4346" s="4">
        <v>2899.4439872413277</v>
      </c>
      <c r="E4346" s="4">
        <v>39.730505206279908</v>
      </c>
    </row>
    <row r="4347" spans="1:5" ht="11.25" customHeight="1">
      <c r="A4347" s="6">
        <v>39168</v>
      </c>
      <c r="B4347" s="4">
        <v>4243.1039046803735</v>
      </c>
      <c r="C4347" s="4">
        <v>2147.4816397152795</v>
      </c>
      <c r="D4347" s="4">
        <v>2883.3801338914986</v>
      </c>
      <c r="E4347" s="4">
        <v>40.000486438528597</v>
      </c>
    </row>
    <row r="4348" spans="1:5" ht="11.25" customHeight="1">
      <c r="A4348" s="6">
        <v>39169</v>
      </c>
      <c r="B4348" s="4">
        <v>4236.2770320088621</v>
      </c>
      <c r="C4348" s="4">
        <v>2148.397984353091</v>
      </c>
      <c r="D4348" s="4">
        <v>2865.1022750807779</v>
      </c>
      <c r="E4348" s="4">
        <v>40.296270193695257</v>
      </c>
    </row>
    <row r="4349" spans="1:5" ht="11.25" customHeight="1">
      <c r="A4349" s="6">
        <v>39170</v>
      </c>
      <c r="B4349" s="4">
        <v>4236.6274879137318</v>
      </c>
      <c r="C4349" s="4">
        <v>2149.1551899340934</v>
      </c>
      <c r="D4349" s="4">
        <v>2881.732604057855</v>
      </c>
      <c r="E4349" s="4">
        <v>40.157831684228583</v>
      </c>
    </row>
    <row r="4350" spans="1:5" ht="11.25" customHeight="1">
      <c r="A4350" s="6">
        <v>39171</v>
      </c>
      <c r="B4350" s="4">
        <v>4250.8761061649684</v>
      </c>
      <c r="C4350" s="4">
        <v>2156.8019880691527</v>
      </c>
      <c r="D4350" s="4">
        <v>2873.4599314039606</v>
      </c>
      <c r="E4350" s="4">
        <v>40.181770510626613</v>
      </c>
    </row>
    <row r="4351" spans="1:5" ht="11.25" customHeight="1">
      <c r="A4351" s="6">
        <v>39174</v>
      </c>
      <c r="B4351" s="4">
        <v>4248.9011148713553</v>
      </c>
      <c r="C4351" s="4">
        <v>2153.6273250864351</v>
      </c>
      <c r="D4351" s="4">
        <v>2889.1632688047816</v>
      </c>
      <c r="E4351" s="4">
        <v>40.073332371933517</v>
      </c>
    </row>
    <row r="4352" spans="1:5" ht="11.25" customHeight="1">
      <c r="A4352" s="6">
        <v>39175</v>
      </c>
      <c r="B4352" s="4">
        <v>4264.6305376803521</v>
      </c>
      <c r="C4352" s="4">
        <v>2153.8826685372123</v>
      </c>
      <c r="D4352" s="4">
        <v>2901.8100490518982</v>
      </c>
      <c r="E4352" s="4">
        <v>39.673084889572536</v>
      </c>
    </row>
    <row r="4353" spans="1:5" ht="11.25" customHeight="1">
      <c r="A4353" s="6">
        <v>39176</v>
      </c>
      <c r="B4353" s="4">
        <v>4266.9987525059623</v>
      </c>
      <c r="C4353" s="4">
        <v>2155.0275751827148</v>
      </c>
      <c r="D4353" s="4">
        <v>2907.3576240875122</v>
      </c>
      <c r="E4353" s="4">
        <v>39.61282447044632</v>
      </c>
    </row>
    <row r="4354" spans="1:5" ht="11.25" customHeight="1">
      <c r="A4354" s="6">
        <v>39177</v>
      </c>
      <c r="B4354" s="4">
        <v>4270.7086409391895</v>
      </c>
      <c r="C4354" s="4">
        <v>2153.1582387384105</v>
      </c>
      <c r="D4354" s="4">
        <v>2912.4871634145984</v>
      </c>
      <c r="E4354" s="4">
        <v>39.467507739932934</v>
      </c>
    </row>
    <row r="4355" spans="1:5" ht="11.25" customHeight="1">
      <c r="A4355" s="6">
        <v>39181</v>
      </c>
      <c r="B4355" s="4">
        <v>4270.8122034743728</v>
      </c>
      <c r="C4355" s="4">
        <v>2152.304930016111</v>
      </c>
      <c r="D4355" s="4">
        <v>2912.7931912344529</v>
      </c>
      <c r="E4355" s="4">
        <v>39.422302093568874</v>
      </c>
    </row>
    <row r="4356" spans="1:5" ht="11.25" customHeight="1">
      <c r="A4356" s="6">
        <v>39182</v>
      </c>
      <c r="B4356" s="4">
        <v>4278.1158048120005</v>
      </c>
      <c r="C4356" s="4">
        <v>2154.3256609179862</v>
      </c>
      <c r="D4356" s="4">
        <v>2921.7904091381897</v>
      </c>
      <c r="E4356" s="4">
        <v>39.305640196662381</v>
      </c>
    </row>
    <row r="4357" spans="1:5" ht="11.25" customHeight="1">
      <c r="A4357" s="6">
        <v>39183</v>
      </c>
      <c r="B4357" s="4">
        <v>4276.3842310617847</v>
      </c>
      <c r="C4357" s="4">
        <v>2156.3797641337751</v>
      </c>
      <c r="D4357" s="4">
        <v>2909.836712089023</v>
      </c>
      <c r="E4357" s="4">
        <v>39.557937496237322</v>
      </c>
    </row>
    <row r="4358" spans="1:5" ht="11.25" customHeight="1">
      <c r="A4358" s="6">
        <v>39184</v>
      </c>
      <c r="B4358" s="4">
        <v>4279.4979593364405</v>
      </c>
      <c r="C4358" s="4">
        <v>2154.2308584560124</v>
      </c>
      <c r="D4358" s="4">
        <v>2923.3975995549567</v>
      </c>
      <c r="E4358" s="4">
        <v>39.301940411752931</v>
      </c>
    </row>
    <row r="4359" spans="1:5" ht="11.25" customHeight="1">
      <c r="A4359" s="6">
        <v>39185</v>
      </c>
      <c r="B4359" s="4">
        <v>4279.9853808599237</v>
      </c>
      <c r="C4359" s="4">
        <v>2152.8472874968047</v>
      </c>
      <c r="D4359" s="4">
        <v>2923.099689280974</v>
      </c>
      <c r="E4359" s="4">
        <v>39.149404823505272</v>
      </c>
    </row>
    <row r="4360" spans="1:5" ht="11.25" customHeight="1">
      <c r="A4360" s="6">
        <v>39188</v>
      </c>
      <c r="B4360" s="4">
        <v>4284.4460333117231</v>
      </c>
      <c r="C4360" s="4">
        <v>2151.8791940665624</v>
      </c>
      <c r="D4360" s="4">
        <v>2928.3825101916218</v>
      </c>
      <c r="E4360" s="4">
        <v>38.718603500267449</v>
      </c>
    </row>
    <row r="4361" spans="1:5" ht="11.25" customHeight="1">
      <c r="A4361" s="6">
        <v>39189</v>
      </c>
      <c r="B4361" s="4">
        <v>4282.8847323599512</v>
      </c>
      <c r="C4361" s="4">
        <v>2150.1699119902805</v>
      </c>
      <c r="D4361" s="4">
        <v>2926.8521353247852</v>
      </c>
      <c r="E4361" s="4">
        <v>38.632449458082945</v>
      </c>
    </row>
    <row r="4362" spans="1:5" ht="11.25" customHeight="1">
      <c r="A4362" s="6">
        <v>39190</v>
      </c>
      <c r="B4362" s="4">
        <v>4281.5661631068724</v>
      </c>
      <c r="C4362" s="4">
        <v>2149.8763649618877</v>
      </c>
      <c r="D4362" s="4">
        <v>2927.931559730861</v>
      </c>
      <c r="E4362" s="4">
        <v>38.598408260594901</v>
      </c>
    </row>
    <row r="4363" spans="1:5" ht="11.25" customHeight="1">
      <c r="A4363" s="6">
        <v>39191</v>
      </c>
      <c r="B4363" s="4">
        <v>4277.8112569322166</v>
      </c>
      <c r="C4363" s="4">
        <v>2148.3083262128507</v>
      </c>
      <c r="D4363" s="4">
        <v>2922.9465873979993</v>
      </c>
      <c r="E4363" s="4">
        <v>38.639714030991549</v>
      </c>
    </row>
    <row r="4364" spans="1:5" ht="11.25" customHeight="1">
      <c r="A4364" s="6">
        <v>39192</v>
      </c>
      <c r="B4364" s="4">
        <v>4300.1793702384421</v>
      </c>
      <c r="C4364" s="4">
        <v>2153.0688690967631</v>
      </c>
      <c r="D4364" s="4">
        <v>2942.5924488435121</v>
      </c>
      <c r="E4364" s="4">
        <v>38.277586959371497</v>
      </c>
    </row>
    <row r="4365" spans="1:5" ht="11.25" customHeight="1">
      <c r="A4365" s="6">
        <v>39195</v>
      </c>
      <c r="B4365" s="4">
        <v>4296.9895708826953</v>
      </c>
      <c r="C4365" s="4">
        <v>2151.6409226998767</v>
      </c>
      <c r="D4365" s="4">
        <v>2938.4210301066132</v>
      </c>
      <c r="E4365" s="4">
        <v>38.355930363933261</v>
      </c>
    </row>
    <row r="4366" spans="1:5" ht="11.25" customHeight="1">
      <c r="A4366" s="6">
        <v>39196</v>
      </c>
      <c r="B4366" s="4">
        <v>4296.7574409128529</v>
      </c>
      <c r="C4366" s="4">
        <v>2153.8732112890239</v>
      </c>
      <c r="D4366" s="4">
        <v>2937.9829739400893</v>
      </c>
      <c r="E4366" s="4">
        <v>38.363732671894638</v>
      </c>
    </row>
    <row r="4367" spans="1:5" ht="11.25" customHeight="1">
      <c r="A4367" s="6">
        <v>39197</v>
      </c>
      <c r="B4367" s="4">
        <v>4312.8918287386368</v>
      </c>
      <c r="C4367" s="4">
        <v>2154.8246970554374</v>
      </c>
      <c r="D4367" s="4">
        <v>2959.5950722648358</v>
      </c>
      <c r="E4367" s="4">
        <v>37.954907835681865</v>
      </c>
    </row>
    <row r="4368" spans="1:5" ht="11.25" customHeight="1">
      <c r="A4368" s="6">
        <v>39198</v>
      </c>
      <c r="B4368" s="4">
        <v>4311.5189260842453</v>
      </c>
      <c r="C4368" s="4">
        <v>2153.8314009334631</v>
      </c>
      <c r="D4368" s="4">
        <v>2955.3594552507275</v>
      </c>
      <c r="E4368" s="4">
        <v>37.980440412059423</v>
      </c>
    </row>
    <row r="4369" spans="1:5" ht="11.25" customHeight="1">
      <c r="A4369" s="6">
        <v>39199</v>
      </c>
      <c r="B4369" s="4">
        <v>4319.0236037287614</v>
      </c>
      <c r="C4369" s="4">
        <v>2157.86154264078</v>
      </c>
      <c r="D4369" s="4">
        <v>2956.2954833810336</v>
      </c>
      <c r="E4369" s="4">
        <v>37.988299293109833</v>
      </c>
    </row>
    <row r="4370" spans="1:5" ht="11.25" customHeight="1">
      <c r="A4370" s="6">
        <v>39202</v>
      </c>
      <c r="B4370" s="4">
        <v>4302.476755574924</v>
      </c>
      <c r="C4370" s="4">
        <v>2154.8531629954932</v>
      </c>
      <c r="D4370" s="4">
        <v>2944.7520753212657</v>
      </c>
      <c r="E4370" s="4">
        <v>38.256317502770329</v>
      </c>
    </row>
    <row r="4371" spans="1:5" ht="11.25" customHeight="1">
      <c r="A4371" s="6">
        <v>39203</v>
      </c>
      <c r="B4371" s="4">
        <v>4313.6489422334716</v>
      </c>
      <c r="C4371" s="4">
        <v>2161.7140009502318</v>
      </c>
      <c r="D4371" s="4">
        <v>2952.5791485447266</v>
      </c>
      <c r="E4371" s="4">
        <v>38.167306072635284</v>
      </c>
    </row>
    <row r="4372" spans="1:5" ht="11.25" customHeight="1">
      <c r="A4372" s="6">
        <v>39204</v>
      </c>
      <c r="B4372" s="4">
        <v>4328.0151458655773</v>
      </c>
      <c r="C4372" s="4">
        <v>2162.0621335685487</v>
      </c>
      <c r="D4372" s="4">
        <v>2965.5007900393366</v>
      </c>
      <c r="E4372" s="4">
        <v>37.916618749259307</v>
      </c>
    </row>
    <row r="4373" spans="1:5" ht="11.25" customHeight="1">
      <c r="A4373" s="6">
        <v>39205</v>
      </c>
      <c r="B4373" s="4">
        <v>4333.0248609974915</v>
      </c>
      <c r="C4373" s="4">
        <v>2162.0579275450905</v>
      </c>
      <c r="D4373" s="4">
        <v>2972.6794045443144</v>
      </c>
      <c r="E4373" s="4">
        <v>37.730839883426043</v>
      </c>
    </row>
    <row r="4374" spans="1:5" ht="11.25" customHeight="1">
      <c r="A4374" s="6">
        <v>39206</v>
      </c>
      <c r="B4374" s="4">
        <v>4343.4894815707476</v>
      </c>
      <c r="C4374" s="4">
        <v>2166.2841487143869</v>
      </c>
      <c r="D4374" s="4">
        <v>2963.6497307117857</v>
      </c>
      <c r="E4374" s="4">
        <v>37.644408604303891</v>
      </c>
    </row>
    <row r="4375" spans="1:5" ht="11.25" customHeight="1">
      <c r="A4375" s="6">
        <v>39209</v>
      </c>
      <c r="B4375" s="4">
        <v>4341.1599848182477</v>
      </c>
      <c r="C4375" s="4">
        <v>2162.3475705381261</v>
      </c>
      <c r="D4375" s="4">
        <v>2983.1919424333037</v>
      </c>
      <c r="E4375" s="4">
        <v>37.513676610813583</v>
      </c>
    </row>
    <row r="4376" spans="1:5" ht="11.25" customHeight="1">
      <c r="A4376" s="6">
        <v>39210</v>
      </c>
      <c r="B4376" s="4">
        <v>4343.9041178575962</v>
      </c>
      <c r="C4376" s="4">
        <v>2164.4579962967341</v>
      </c>
      <c r="D4376" s="4">
        <v>2982.3291723515008</v>
      </c>
      <c r="E4376" s="4">
        <v>37.558670571238956</v>
      </c>
    </row>
    <row r="4377" spans="1:5" ht="11.25" customHeight="1">
      <c r="A4377" s="6">
        <v>39211</v>
      </c>
      <c r="B4377" s="4">
        <v>4351.4892864604817</v>
      </c>
      <c r="C4377" s="4">
        <v>2165.4286280525739</v>
      </c>
      <c r="D4377" s="4">
        <v>2991.2266211057267</v>
      </c>
      <c r="E4377" s="4">
        <v>37.418183582704543</v>
      </c>
    </row>
    <row r="4378" spans="1:5" ht="11.25" customHeight="1">
      <c r="A4378" s="6">
        <v>39212</v>
      </c>
      <c r="B4378" s="4">
        <v>4332.0876867679272</v>
      </c>
      <c r="C4378" s="4">
        <v>2162.6038227602926</v>
      </c>
      <c r="D4378" s="4">
        <v>2968.1767073023398</v>
      </c>
      <c r="E4378" s="4">
        <v>37.951204831985244</v>
      </c>
    </row>
    <row r="4379" spans="1:5" ht="11.25" customHeight="1">
      <c r="A4379" s="6">
        <v>39213</v>
      </c>
      <c r="B4379" s="4">
        <v>4356.9320882867178</v>
      </c>
      <c r="C4379" s="4">
        <v>2169.1915917978267</v>
      </c>
      <c r="D4379" s="4">
        <v>2977.6182870814905</v>
      </c>
      <c r="E4379" s="4">
        <v>37.54865776425779</v>
      </c>
    </row>
    <row r="4380" spans="1:5" ht="11.25" customHeight="1">
      <c r="A4380" s="6">
        <v>39216</v>
      </c>
      <c r="B4380" s="4">
        <v>4354.2370067198235</v>
      </c>
      <c r="C4380" s="4">
        <v>2169.648455726976</v>
      </c>
      <c r="D4380" s="4">
        <v>2983.3763383139326</v>
      </c>
      <c r="E4380" s="4">
        <v>37.589717553172058</v>
      </c>
    </row>
    <row r="4381" spans="1:5" ht="11.25" customHeight="1">
      <c r="A4381" s="6">
        <v>39217</v>
      </c>
      <c r="B4381" s="4">
        <v>4352.0521075690294</v>
      </c>
      <c r="C4381" s="4">
        <v>2168.8593295551987</v>
      </c>
      <c r="D4381" s="4">
        <v>2983.3324724630102</v>
      </c>
      <c r="E4381" s="4">
        <v>37.63598407282327</v>
      </c>
    </row>
    <row r="4382" spans="1:5" ht="11.25" customHeight="1">
      <c r="A4382" s="6">
        <v>39218</v>
      </c>
      <c r="B4382" s="4">
        <v>4361.053621089226</v>
      </c>
      <c r="C4382" s="4">
        <v>2169.4419213980254</v>
      </c>
      <c r="D4382" s="4">
        <v>2999.8714236802552</v>
      </c>
      <c r="E4382" s="4">
        <v>37.294582020688992</v>
      </c>
    </row>
    <row r="4383" spans="1:5" ht="11.25" customHeight="1">
      <c r="A4383" s="6">
        <v>39219</v>
      </c>
      <c r="B4383" s="4">
        <v>4362.0923597564897</v>
      </c>
      <c r="C4383" s="4">
        <v>2169.6888379098268</v>
      </c>
      <c r="D4383" s="4">
        <v>3004.4791227830788</v>
      </c>
      <c r="E4383" s="4">
        <v>37.319623344886971</v>
      </c>
    </row>
    <row r="4384" spans="1:5" ht="11.25" customHeight="1">
      <c r="A4384" s="6">
        <v>39220</v>
      </c>
      <c r="B4384" s="4">
        <v>4382.8650313255348</v>
      </c>
      <c r="C4384" s="4">
        <v>2174.0790231660476</v>
      </c>
      <c r="D4384" s="4">
        <v>3017.9006612618527</v>
      </c>
      <c r="E4384" s="4">
        <v>37.108393659655434</v>
      </c>
    </row>
    <row r="4385" spans="1:5" ht="11.25" customHeight="1">
      <c r="A4385" s="6">
        <v>39223</v>
      </c>
      <c r="B4385" s="4">
        <v>4389.7068598199467</v>
      </c>
      <c r="C4385" s="4">
        <v>2175.6032070612446</v>
      </c>
      <c r="D4385" s="4">
        <v>3024.3659571644944</v>
      </c>
      <c r="E4385" s="4">
        <v>37.027355973329207</v>
      </c>
    </row>
    <row r="4386" spans="1:5" ht="11.25" customHeight="1">
      <c r="A4386" s="6">
        <v>39224</v>
      </c>
      <c r="B4386" s="4">
        <v>4392.1148575259786</v>
      </c>
      <c r="C4386" s="4">
        <v>2177.1860343630115</v>
      </c>
      <c r="D4386" s="4">
        <v>3026.1961332353949</v>
      </c>
      <c r="E4386" s="4">
        <v>36.999560641074346</v>
      </c>
    </row>
    <row r="4387" spans="1:5" ht="11.25" customHeight="1">
      <c r="A4387" s="6">
        <v>39225</v>
      </c>
      <c r="B4387" s="4">
        <v>4389.526547985186</v>
      </c>
      <c r="C4387" s="4">
        <v>2174.0194538109536</v>
      </c>
      <c r="D4387" s="4">
        <v>3020.210263890458</v>
      </c>
      <c r="E4387" s="4">
        <v>37.09613838564561</v>
      </c>
    </row>
    <row r="4388" spans="1:5" ht="11.25" customHeight="1">
      <c r="A4388" s="6">
        <v>39226</v>
      </c>
      <c r="B4388" s="4">
        <v>4363.2547040934523</v>
      </c>
      <c r="C4388" s="4">
        <v>2172.673605494138</v>
      </c>
      <c r="D4388" s="4">
        <v>2996.3498508267216</v>
      </c>
      <c r="E4388" s="4">
        <v>37.458579890523289</v>
      </c>
    </row>
    <row r="4389" spans="1:5" ht="11.25" customHeight="1">
      <c r="A4389" s="6">
        <v>39227</v>
      </c>
      <c r="B4389" s="4">
        <v>4384.6035571853454</v>
      </c>
      <c r="C4389" s="4">
        <v>2178.5015048225941</v>
      </c>
      <c r="D4389" s="4">
        <v>3014.5168420737255</v>
      </c>
      <c r="E4389" s="4">
        <v>37.293139974440891</v>
      </c>
    </row>
    <row r="4390" spans="1:5" ht="11.25" customHeight="1">
      <c r="A4390" s="6">
        <v>39231</v>
      </c>
      <c r="B4390" s="4">
        <v>4387.9121456726207</v>
      </c>
      <c r="C4390" s="4">
        <v>2179.8943136492476</v>
      </c>
      <c r="D4390" s="4">
        <v>3019.2063513546236</v>
      </c>
      <c r="E4390" s="4">
        <v>37.242510545369797</v>
      </c>
    </row>
    <row r="4391" spans="1:5" ht="11.25" customHeight="1">
      <c r="A4391" s="6">
        <v>39232</v>
      </c>
      <c r="B4391" s="4">
        <v>4411.8260411958754</v>
      </c>
      <c r="C4391" s="4">
        <v>2182.516974016045</v>
      </c>
      <c r="D4391" s="4">
        <v>3041.0647598338601</v>
      </c>
      <c r="E4391" s="4">
        <v>36.858551344259702</v>
      </c>
    </row>
    <row r="4392" spans="1:5" ht="11.25" customHeight="1">
      <c r="A4392" s="6">
        <v>39233</v>
      </c>
      <c r="B4392" s="4">
        <v>4412.9893872668736</v>
      </c>
      <c r="C4392" s="4">
        <v>2182.256345516183</v>
      </c>
      <c r="D4392" s="4">
        <v>3043.3061499483256</v>
      </c>
      <c r="E4392" s="4">
        <v>36.845240937241435</v>
      </c>
    </row>
    <row r="4393" spans="1:5" ht="11.25" customHeight="1">
      <c r="A4393" s="6">
        <v>39234</v>
      </c>
      <c r="B4393" s="4">
        <v>4419.7597948688472</v>
      </c>
      <c r="C4393" s="4">
        <v>2184.7823543932618</v>
      </c>
      <c r="D4393" s="4">
        <v>3050.1180660961545</v>
      </c>
      <c r="E4393" s="4">
        <v>36.689870306582783</v>
      </c>
    </row>
    <row r="4394" spans="1:5" ht="11.25" customHeight="1">
      <c r="A4394" s="6">
        <v>39237</v>
      </c>
      <c r="B4394" s="4">
        <v>4425.3499901244732</v>
      </c>
      <c r="C4394" s="4">
        <v>2185.7406504367746</v>
      </c>
      <c r="D4394" s="4">
        <v>3060.2563285815545</v>
      </c>
      <c r="E4394" s="4">
        <v>36.597284527147707</v>
      </c>
    </row>
    <row r="4395" spans="1:5" ht="11.25" customHeight="1">
      <c r="A4395" s="6">
        <v>39238</v>
      </c>
      <c r="B4395" s="4">
        <v>4422.4735024620713</v>
      </c>
      <c r="C4395" s="4">
        <v>2187.6004602565799</v>
      </c>
      <c r="D4395" s="4">
        <v>3045.3957869151941</v>
      </c>
      <c r="E4395" s="4">
        <v>36.805137207872775</v>
      </c>
    </row>
    <row r="4396" spans="1:5" ht="11.25" customHeight="1">
      <c r="A4396" s="6">
        <v>39239</v>
      </c>
      <c r="B4396" s="4">
        <v>4401.5061077240271</v>
      </c>
      <c r="C4396" s="4">
        <v>2184.5324289952268</v>
      </c>
      <c r="D4396" s="4">
        <v>3027.4369600521368</v>
      </c>
      <c r="E4396" s="4">
        <v>37.14913634107851</v>
      </c>
    </row>
    <row r="4397" spans="1:5" ht="11.25" customHeight="1">
      <c r="A4397" s="6">
        <v>39240</v>
      </c>
      <c r="B4397" s="4">
        <v>4339.3807029468089</v>
      </c>
      <c r="C4397" s="4">
        <v>2176.7824198568201</v>
      </c>
      <c r="D4397" s="4">
        <v>2969.7086362173432</v>
      </c>
      <c r="E4397" s="4">
        <v>37.788521439888896</v>
      </c>
    </row>
    <row r="4398" spans="1:5" ht="11.25" customHeight="1">
      <c r="A4398" s="6">
        <v>39241</v>
      </c>
      <c r="B4398" s="4">
        <v>4391.5773195893707</v>
      </c>
      <c r="C4398" s="4">
        <v>2185.9349114573247</v>
      </c>
      <c r="D4398" s="4">
        <v>3006.3521393154861</v>
      </c>
      <c r="E4398" s="4">
        <v>37.456569317839907</v>
      </c>
    </row>
    <row r="4399" spans="1:5" ht="11.25" customHeight="1">
      <c r="A4399" s="6">
        <v>39244</v>
      </c>
      <c r="B4399" s="4">
        <v>4398.3898175114182</v>
      </c>
      <c r="C4399" s="4">
        <v>2186.7443014087471</v>
      </c>
      <c r="D4399" s="4">
        <v>3009.3964810163802</v>
      </c>
      <c r="E4399" s="4">
        <v>37.412961585889633</v>
      </c>
    </row>
    <row r="4400" spans="1:5" ht="11.25" customHeight="1">
      <c r="A4400" s="6">
        <v>39245</v>
      </c>
      <c r="B4400" s="4">
        <v>4351.6919290150699</v>
      </c>
      <c r="C4400" s="4">
        <v>2176.3352805023474</v>
      </c>
      <c r="D4400" s="4">
        <v>2974.1160849338021</v>
      </c>
      <c r="E4400" s="4">
        <v>37.913413800575015</v>
      </c>
    </row>
    <row r="4401" spans="1:5" ht="11.25" customHeight="1">
      <c r="A4401" s="6">
        <v>39246</v>
      </c>
      <c r="B4401" s="4">
        <v>4421.1400004549214</v>
      </c>
      <c r="C4401" s="4">
        <v>2194.3167537263812</v>
      </c>
      <c r="D4401" s="4">
        <v>3025.2536784327349</v>
      </c>
      <c r="E4401" s="4">
        <v>37.171439893726479</v>
      </c>
    </row>
    <row r="4402" spans="1:5" ht="11.25" customHeight="1">
      <c r="A4402" s="6">
        <v>39247</v>
      </c>
      <c r="B4402" s="4">
        <v>4443.1344492725593</v>
      </c>
      <c r="C4402" s="4">
        <v>2197.0920099202617</v>
      </c>
      <c r="D4402" s="4">
        <v>3043.767429531938</v>
      </c>
      <c r="E4402" s="4">
        <v>36.880562066751622</v>
      </c>
    </row>
    <row r="4403" spans="1:5" ht="11.25" customHeight="1">
      <c r="A4403" s="6">
        <v>39248</v>
      </c>
      <c r="B4403" s="4">
        <v>4458.7599042445208</v>
      </c>
      <c r="C4403" s="4">
        <v>2201.3362463091503</v>
      </c>
      <c r="D4403" s="4">
        <v>3058.2648965813833</v>
      </c>
      <c r="E4403" s="4">
        <v>36.62463231905555</v>
      </c>
    </row>
    <row r="4404" spans="1:5" ht="11.25" customHeight="1">
      <c r="A4404" s="6">
        <v>39251</v>
      </c>
      <c r="B4404" s="4">
        <v>4460.7202932935879</v>
      </c>
      <c r="C4404" s="4">
        <v>2201.2655570312313</v>
      </c>
      <c r="D4404" s="4">
        <v>3059.1677364321122</v>
      </c>
      <c r="E4404" s="4">
        <v>36.676474335128766</v>
      </c>
    </row>
    <row r="4405" spans="1:5" ht="11.25" customHeight="1">
      <c r="A4405" s="6">
        <v>39252</v>
      </c>
      <c r="B4405" s="4">
        <v>4470.3546889312938</v>
      </c>
      <c r="C4405" s="4">
        <v>2203.964752795694</v>
      </c>
      <c r="D4405" s="4">
        <v>3063.9141858664489</v>
      </c>
      <c r="E4405" s="4">
        <v>36.638189310049661</v>
      </c>
    </row>
    <row r="4406" spans="1:5" ht="11.25" customHeight="1">
      <c r="A4406" s="6">
        <v>39253</v>
      </c>
      <c r="B4406" s="4">
        <v>4427.7560942224809</v>
      </c>
      <c r="C4406" s="4">
        <v>2200.1734198308791</v>
      </c>
      <c r="D4406" s="4">
        <v>3028.8248112503961</v>
      </c>
      <c r="E4406" s="4">
        <v>37.135800678265838</v>
      </c>
    </row>
    <row r="4407" spans="1:5" ht="11.25" customHeight="1">
      <c r="A4407" s="6">
        <v>39254</v>
      </c>
      <c r="B4407" s="4">
        <v>4449.8319124238333</v>
      </c>
      <c r="C4407" s="4">
        <v>2207.2253316995079</v>
      </c>
      <c r="D4407" s="4">
        <v>3046.6181109994895</v>
      </c>
      <c r="E4407" s="4">
        <v>36.879821093584653</v>
      </c>
    </row>
    <row r="4408" spans="1:5" ht="11.25" customHeight="1">
      <c r="A4408" s="6">
        <v>39255</v>
      </c>
      <c r="B4408" s="4">
        <v>4401.5629403395014</v>
      </c>
      <c r="C4408" s="4">
        <v>2195.4935983940354</v>
      </c>
      <c r="D4408" s="4">
        <v>3009.9142812177488</v>
      </c>
      <c r="E4408" s="4">
        <v>37.355364854621534</v>
      </c>
    </row>
    <row r="4409" spans="1:5" ht="11.25" customHeight="1">
      <c r="A4409" s="6">
        <v>39258</v>
      </c>
      <c r="B4409" s="4">
        <v>4393.9743876588254</v>
      </c>
      <c r="C4409" s="4">
        <v>2199.6494891590733</v>
      </c>
      <c r="D4409" s="4">
        <v>2999.2615602990986</v>
      </c>
      <c r="E4409" s="4">
        <v>37.448781584120162</v>
      </c>
    </row>
    <row r="4410" spans="1:5" ht="11.25" customHeight="1">
      <c r="A4410" s="6">
        <v>39259</v>
      </c>
      <c r="B4410" s="4">
        <v>4379.5851167646315</v>
      </c>
      <c r="C4410" s="4">
        <v>2196.6278102486604</v>
      </c>
      <c r="D4410" s="4">
        <v>2991.6644882755354</v>
      </c>
      <c r="E4410" s="4">
        <v>37.41304664497995</v>
      </c>
    </row>
    <row r="4411" spans="1:5" ht="11.25" customHeight="1">
      <c r="A4411" s="6">
        <v>39260</v>
      </c>
      <c r="B4411" s="4">
        <v>4426.0809396235672</v>
      </c>
      <c r="C4411" s="4">
        <v>2203.3337598569387</v>
      </c>
      <c r="D4411" s="4">
        <v>3021.1948574270014</v>
      </c>
      <c r="E4411" s="4">
        <v>37.223892311366846</v>
      </c>
    </row>
    <row r="4412" spans="1:5" ht="11.25" customHeight="1">
      <c r="A4412" s="6">
        <v>39261</v>
      </c>
      <c r="B4412" s="4">
        <v>4419.1875437005228</v>
      </c>
      <c r="C4412" s="4">
        <v>2195.9712239856026</v>
      </c>
      <c r="D4412" s="4">
        <v>3025.9997197105313</v>
      </c>
      <c r="E4412" s="4">
        <v>37.225834224192532</v>
      </c>
    </row>
    <row r="4413" spans="1:5" ht="11.25" customHeight="1">
      <c r="A4413" s="6">
        <v>39262</v>
      </c>
      <c r="B4413" s="4">
        <v>4415.4753697875713</v>
      </c>
      <c r="C4413" s="4">
        <v>2207.7390928632581</v>
      </c>
      <c r="D4413" s="4">
        <v>3016.2916686376388</v>
      </c>
      <c r="E4413" s="4">
        <v>37.372460724171731</v>
      </c>
    </row>
    <row r="4414" spans="1:5" ht="11.25" customHeight="1">
      <c r="A4414" s="6">
        <v>39265</v>
      </c>
      <c r="B4414" s="4">
        <v>4462.758493876081</v>
      </c>
      <c r="C4414" s="4">
        <v>2212.489293480834</v>
      </c>
      <c r="D4414" s="4">
        <v>3049.1214682595642</v>
      </c>
      <c r="E4414" s="4">
        <v>36.911820461717909</v>
      </c>
    </row>
    <row r="4415" spans="1:5" ht="11.25" customHeight="1">
      <c r="A4415" s="6">
        <v>39266</v>
      </c>
      <c r="B4415" s="4">
        <v>4480.1977595574517</v>
      </c>
      <c r="C4415" s="4">
        <v>2217.2525188016366</v>
      </c>
      <c r="D4415" s="4">
        <v>3062.0403711717272</v>
      </c>
      <c r="E4415" s="4">
        <v>36.771188541440814</v>
      </c>
    </row>
    <row r="4416" spans="1:5" ht="11.25" customHeight="1">
      <c r="A4416" s="6">
        <v>39268</v>
      </c>
      <c r="B4416" s="4">
        <v>4483.1977013363057</v>
      </c>
      <c r="C4416" s="4">
        <v>2218.758290556862</v>
      </c>
      <c r="D4416" s="4">
        <v>3064.3301852631057</v>
      </c>
      <c r="E4416" s="4">
        <v>36.781010340454756</v>
      </c>
    </row>
    <row r="4417" spans="1:5" ht="11.25" customHeight="1">
      <c r="A4417" s="6">
        <v>39269</v>
      </c>
      <c r="B4417" s="4">
        <v>4496.8780742406207</v>
      </c>
      <c r="C4417" s="4">
        <v>2218.9459722289653</v>
      </c>
      <c r="D4417" s="4">
        <v>3075.9095710311644</v>
      </c>
      <c r="E4417" s="4">
        <v>36.611501345875531</v>
      </c>
    </row>
    <row r="4418" spans="1:5" ht="11.25" customHeight="1">
      <c r="A4418" s="6">
        <v>39272</v>
      </c>
      <c r="B4418" s="4">
        <v>4502.7463681399622</v>
      </c>
      <c r="C4418" s="4">
        <v>2220.8507646439821</v>
      </c>
      <c r="D4418" s="4">
        <v>3081.1578590206168</v>
      </c>
      <c r="E4418" s="4">
        <v>36.549207763077909</v>
      </c>
    </row>
    <row r="4419" spans="1:5" ht="11.25" customHeight="1">
      <c r="A4419" s="6">
        <v>39273</v>
      </c>
      <c r="B4419" s="4">
        <v>4452.6824433644488</v>
      </c>
      <c r="C4419" s="4">
        <v>2214.0258202646814</v>
      </c>
      <c r="D4419" s="4">
        <v>3032.8108039611179</v>
      </c>
      <c r="E4419" s="4">
        <v>37.130356346274588</v>
      </c>
    </row>
    <row r="4420" spans="1:5" ht="11.25" customHeight="1">
      <c r="A4420" s="6">
        <v>39274</v>
      </c>
      <c r="B4420" s="4">
        <v>4476.6169044128064</v>
      </c>
      <c r="C4420" s="4">
        <v>2218.9734124037354</v>
      </c>
      <c r="D4420" s="4">
        <v>3053.5035425014462</v>
      </c>
      <c r="E4420" s="4">
        <v>36.906913114315472</v>
      </c>
    </row>
    <row r="4421" spans="1:5" ht="11.25" customHeight="1">
      <c r="A4421" s="6">
        <v>39275</v>
      </c>
      <c r="B4421" s="4">
        <v>4534.4300322012368</v>
      </c>
      <c r="C4421" s="4">
        <v>2228.3657319778335</v>
      </c>
      <c r="D4421" s="4">
        <v>3107.7228914836269</v>
      </c>
      <c r="E4421" s="4">
        <v>36.091172210169205</v>
      </c>
    </row>
    <row r="4422" spans="1:5" ht="11.25" customHeight="1">
      <c r="A4422" s="6">
        <v>39276</v>
      </c>
      <c r="B4422" s="4">
        <v>4540.6734585863851</v>
      </c>
      <c r="C4422" s="4">
        <v>2229.1153329208264</v>
      </c>
      <c r="D4422" s="4">
        <v>3118.7841081985102</v>
      </c>
      <c r="E4422" s="4">
        <v>35.967464292944271</v>
      </c>
    </row>
    <row r="4423" spans="1:5" ht="11.25" customHeight="1">
      <c r="A4423" s="6">
        <v>39279</v>
      </c>
      <c r="B4423" s="4">
        <v>4540.9712900221939</v>
      </c>
      <c r="C4423" s="4">
        <v>2227.7721008220697</v>
      </c>
      <c r="D4423" s="4">
        <v>3114.8157305015548</v>
      </c>
      <c r="E4423" s="4">
        <v>36.002106865497531</v>
      </c>
    </row>
    <row r="4424" spans="1:5" ht="11.25" customHeight="1">
      <c r="A4424" s="6">
        <v>39280</v>
      </c>
      <c r="B4424" s="4">
        <v>4541.848505420211</v>
      </c>
      <c r="C4424" s="4">
        <v>2228.2054014990877</v>
      </c>
      <c r="D4424" s="4">
        <v>3121.1290586558025</v>
      </c>
      <c r="E4424" s="4">
        <v>36.001441674682937</v>
      </c>
    </row>
    <row r="4425" spans="1:5" ht="11.25" customHeight="1">
      <c r="A4425" s="6">
        <v>39281</v>
      </c>
      <c r="B4425" s="4">
        <v>4545.5276198851707</v>
      </c>
      <c r="C4425" s="4">
        <v>2231.2587269364772</v>
      </c>
      <c r="D4425" s="4">
        <v>3119.0526751739608</v>
      </c>
      <c r="E4425" s="4">
        <v>36.062075789937794</v>
      </c>
    </row>
    <row r="4426" spans="1:5" ht="11.25" customHeight="1">
      <c r="A4426" s="6">
        <v>39282</v>
      </c>
      <c r="B4426" s="4">
        <v>4551.9146578498567</v>
      </c>
      <c r="C4426" s="4">
        <v>2229.5224512337199</v>
      </c>
      <c r="D4426" s="4">
        <v>3142.1999759335076</v>
      </c>
      <c r="E4426" s="4">
        <v>35.87826214971507</v>
      </c>
    </row>
    <row r="4427" spans="1:5" ht="11.25" customHeight="1">
      <c r="A4427" s="6">
        <v>39283</v>
      </c>
      <c r="B4427" s="4">
        <v>4506.8394568070125</v>
      </c>
      <c r="C4427" s="4">
        <v>2211.1847482228904</v>
      </c>
      <c r="D4427" s="4">
        <v>3103.6018987165453</v>
      </c>
      <c r="E4427" s="4">
        <v>36.347744013854104</v>
      </c>
    </row>
    <row r="4428" spans="1:5" ht="11.25" customHeight="1">
      <c r="A4428" s="6">
        <v>39286</v>
      </c>
      <c r="B4428" s="4">
        <v>4533.0379617334911</v>
      </c>
      <c r="C4428" s="4">
        <v>2223.0998513912664</v>
      </c>
      <c r="D4428" s="4">
        <v>3120.3978143189106</v>
      </c>
      <c r="E4428" s="4">
        <v>36.125468541671033</v>
      </c>
    </row>
    <row r="4429" spans="1:5" ht="11.25" customHeight="1">
      <c r="A4429" s="6">
        <v>39287</v>
      </c>
      <c r="B4429" s="4">
        <v>4451.9750368850864</v>
      </c>
      <c r="C4429" s="4">
        <v>2195.8422431048739</v>
      </c>
      <c r="D4429" s="4">
        <v>3059.6277952108885</v>
      </c>
      <c r="E4429" s="4">
        <v>36.863085349162638</v>
      </c>
    </row>
    <row r="4430" spans="1:5" ht="11.25" customHeight="1">
      <c r="A4430" s="6">
        <v>39288</v>
      </c>
      <c r="B4430" s="4">
        <v>4470.1250189141929</v>
      </c>
      <c r="C4430" s="4">
        <v>2214.8838081803005</v>
      </c>
      <c r="D4430" s="4">
        <v>3075.9464576846508</v>
      </c>
      <c r="E4430" s="4">
        <v>36.726780180801207</v>
      </c>
    </row>
    <row r="4431" spans="1:5" ht="11.25" customHeight="1">
      <c r="A4431" s="6">
        <v>39289</v>
      </c>
      <c r="B4431" s="4">
        <v>4373.4921311433891</v>
      </c>
      <c r="C4431" s="4">
        <v>2177.0683786312657</v>
      </c>
      <c r="D4431" s="4">
        <v>3002.1293280081636</v>
      </c>
      <c r="E4431" s="4">
        <v>36.993337334405275</v>
      </c>
    </row>
    <row r="4432" spans="1:5" ht="11.25" customHeight="1">
      <c r="A4432" s="6">
        <v>39290</v>
      </c>
      <c r="B4432" s="4">
        <v>4312.9151943116967</v>
      </c>
      <c r="C4432" s="4">
        <v>2128.9520464728625</v>
      </c>
      <c r="D4432" s="4">
        <v>2952.067868822674</v>
      </c>
      <c r="E4432" s="4">
        <v>36.675669009694872</v>
      </c>
    </row>
    <row r="4433" spans="1:5" ht="11.25" customHeight="1">
      <c r="A4433" s="6">
        <v>39293</v>
      </c>
      <c r="B4433" s="4">
        <v>4332.6399659112521</v>
      </c>
      <c r="C4433" s="4">
        <v>2171.295614034846</v>
      </c>
      <c r="D4433" s="4">
        <v>2982.61166657277</v>
      </c>
      <c r="E4433" s="4">
        <v>37.626549404381606</v>
      </c>
    </row>
    <row r="4434" spans="1:5" ht="11.25" customHeight="1">
      <c r="A4434" s="6">
        <v>39294</v>
      </c>
      <c r="B4434" s="4">
        <v>4292.2946870121041</v>
      </c>
      <c r="C4434" s="4">
        <v>2149.9200193811771</v>
      </c>
      <c r="D4434" s="4">
        <v>2945.9162386678527</v>
      </c>
      <c r="E4434" s="4">
        <v>36.97262527631981</v>
      </c>
    </row>
    <row r="4435" spans="1:5" ht="11.25" customHeight="1">
      <c r="A4435" s="6">
        <v>39295</v>
      </c>
      <c r="B4435" s="4">
        <v>4315.5428058278949</v>
      </c>
      <c r="C4435" s="4">
        <v>2177.0873693640451</v>
      </c>
      <c r="D4435" s="4">
        <v>2966.9357994547918</v>
      </c>
      <c r="E4435" s="4">
        <v>37.342711449042106</v>
      </c>
    </row>
    <row r="4436" spans="1:5" ht="11.25" customHeight="1">
      <c r="A4436" s="6">
        <v>39296</v>
      </c>
      <c r="B4436" s="4">
        <v>4333.166155899663</v>
      </c>
      <c r="C4436" s="4">
        <v>2183.1566868121654</v>
      </c>
      <c r="D4436" s="4">
        <v>2980.2770516749429</v>
      </c>
      <c r="E4436" s="4">
        <v>37.574630976797621</v>
      </c>
    </row>
    <row r="4437" spans="1:5" ht="11.25" customHeight="1">
      <c r="A4437" s="6">
        <v>39297</v>
      </c>
      <c r="B4437" s="4">
        <v>4203.7523480578311</v>
      </c>
      <c r="C4437" s="4">
        <v>2139.9611627872255</v>
      </c>
      <c r="D4437" s="4">
        <v>2901.4394102923534</v>
      </c>
      <c r="E4437" s="4">
        <v>37.880353143779594</v>
      </c>
    </row>
    <row r="4438" spans="1:5" ht="11.25" customHeight="1">
      <c r="A4438" s="6">
        <v>39300</v>
      </c>
      <c r="B4438" s="4">
        <v>4318.0487802204434</v>
      </c>
      <c r="C4438" s="4">
        <v>2178.5765111604801</v>
      </c>
      <c r="D4438" s="4">
        <v>2971.7537130350647</v>
      </c>
      <c r="E4438" s="4">
        <v>37.263317213258986</v>
      </c>
    </row>
    <row r="4439" spans="1:5" ht="11.25" customHeight="1">
      <c r="A4439" s="6">
        <v>39301</v>
      </c>
      <c r="B4439" s="4">
        <v>4347.4812017580116</v>
      </c>
      <c r="C4439" s="4">
        <v>2186.633616758771</v>
      </c>
      <c r="D4439" s="4">
        <v>2990.3718461244907</v>
      </c>
      <c r="E4439" s="4">
        <v>37.43565570929988</v>
      </c>
    </row>
    <row r="4440" spans="1:5" ht="11.25" customHeight="1">
      <c r="A4440" s="6">
        <v>39302</v>
      </c>
      <c r="B4440" s="4">
        <v>4424.6308152404272</v>
      </c>
      <c r="C4440" s="4">
        <v>2209.6860000797583</v>
      </c>
      <c r="D4440" s="4">
        <v>3032.1533431843241</v>
      </c>
      <c r="E4440" s="4">
        <v>37.139937651736339</v>
      </c>
    </row>
    <row r="4441" spans="1:5" ht="11.25" customHeight="1">
      <c r="A4441" s="6">
        <v>39303</v>
      </c>
      <c r="B4441" s="4">
        <v>4273.278703259135</v>
      </c>
      <c r="C4441" s="4">
        <v>2146.983157969034</v>
      </c>
      <c r="D4441" s="4">
        <v>2942.0702699606563</v>
      </c>
      <c r="E4441" s="4">
        <v>37.430870548028963</v>
      </c>
    </row>
    <row r="4442" spans="1:5" ht="11.25" customHeight="1">
      <c r="A4442" s="6">
        <v>39304</v>
      </c>
      <c r="B4442" s="4">
        <v>4255.9847694480213</v>
      </c>
      <c r="C4442" s="4">
        <v>2144.2157725346256</v>
      </c>
      <c r="D4442" s="4">
        <v>2945.1152789579301</v>
      </c>
      <c r="E4442" s="4">
        <v>37.666081546272196</v>
      </c>
    </row>
    <row r="4443" spans="1:5" ht="11.25" customHeight="1">
      <c r="A4443" s="6">
        <v>39307</v>
      </c>
      <c r="B4443" s="4">
        <v>4266.8390660141731</v>
      </c>
      <c r="C4443" s="4">
        <v>2160.0658048161636</v>
      </c>
      <c r="D4443" s="4">
        <v>2944.1022998224344</v>
      </c>
      <c r="E4443" s="4">
        <v>37.407352952457153</v>
      </c>
    </row>
    <row r="4444" spans="1:5" ht="11.25" customHeight="1">
      <c r="A4444" s="6">
        <v>39308</v>
      </c>
      <c r="B4444" s="4">
        <v>4183.0389151305999</v>
      </c>
      <c r="C4444" s="4">
        <v>2135.8597551114431</v>
      </c>
      <c r="D4444" s="4">
        <v>2890.860159908922</v>
      </c>
      <c r="E4444" s="4">
        <v>37.685457718831806</v>
      </c>
    </row>
    <row r="4445" spans="1:5" ht="11.25" customHeight="1">
      <c r="A4445" s="6">
        <v>39309</v>
      </c>
      <c r="B4445" s="4">
        <v>4123.3893842331354</v>
      </c>
      <c r="C4445" s="4">
        <v>2088.9502049445923</v>
      </c>
      <c r="D4445" s="4">
        <v>2851.4673418677394</v>
      </c>
      <c r="E4445" s="4">
        <v>37.586034236831253</v>
      </c>
    </row>
    <row r="4446" spans="1:5" ht="11.25" customHeight="1">
      <c r="A4446" s="6">
        <v>39310</v>
      </c>
      <c r="B4446" s="4">
        <v>4138.8077941124375</v>
      </c>
      <c r="C4446" s="4">
        <v>2126.2623658103366</v>
      </c>
      <c r="D4446" s="4">
        <v>2860.7452021248864</v>
      </c>
      <c r="E4446" s="4">
        <v>37.970568587314759</v>
      </c>
    </row>
    <row r="4447" spans="1:5" ht="11.25" customHeight="1">
      <c r="A4447" s="6">
        <v>39311</v>
      </c>
      <c r="B4447" s="4">
        <v>4216.0774882206015</v>
      </c>
      <c r="C4447" s="4">
        <v>2120.6240900669518</v>
      </c>
      <c r="D4447" s="4">
        <v>2921.0801354389769</v>
      </c>
      <c r="E4447" s="4">
        <v>37.032676860072655</v>
      </c>
    </row>
    <row r="4448" spans="1:5" ht="11.25" customHeight="1">
      <c r="A4448" s="6">
        <v>39314</v>
      </c>
      <c r="B4448" s="4">
        <v>4231.1020243097537</v>
      </c>
      <c r="C4448" s="4">
        <v>2131.0647932872084</v>
      </c>
      <c r="D4448" s="4">
        <v>2928.6230501643122</v>
      </c>
      <c r="E4448" s="4">
        <v>37.143695064897926</v>
      </c>
    </row>
    <row r="4449" spans="1:5" ht="11.25" customHeight="1">
      <c r="A4449" s="6">
        <v>39315</v>
      </c>
      <c r="B4449" s="4">
        <v>4242.4214498985493</v>
      </c>
      <c r="C4449" s="4">
        <v>2139.7871852113099</v>
      </c>
      <c r="D4449" s="4">
        <v>2936.0988715780741</v>
      </c>
      <c r="E4449" s="4">
        <v>37.097471857656146</v>
      </c>
    </row>
    <row r="4450" spans="1:5" ht="11.25" customHeight="1">
      <c r="A4450" s="6">
        <v>39316</v>
      </c>
      <c r="B4450" s="4">
        <v>4272.4394127714213</v>
      </c>
      <c r="C4450" s="4">
        <v>2138.5196940726801</v>
      </c>
      <c r="D4450" s="4">
        <v>2966.4617919365955</v>
      </c>
      <c r="E4450" s="4">
        <v>36.663169921035156</v>
      </c>
    </row>
    <row r="4451" spans="1:5" ht="11.25" customHeight="1">
      <c r="A4451" s="6">
        <v>39317</v>
      </c>
      <c r="B4451" s="4">
        <v>4277.6451207273258</v>
      </c>
      <c r="C4451" s="4">
        <v>2140.9712817188906</v>
      </c>
      <c r="D4451" s="4">
        <v>2965.1401745183084</v>
      </c>
      <c r="E4451" s="4">
        <v>36.700312288090991</v>
      </c>
    </row>
    <row r="4452" spans="1:5" ht="11.25" customHeight="1">
      <c r="A4452" s="6">
        <v>39318</v>
      </c>
      <c r="B4452" s="4">
        <v>4306.074370972925</v>
      </c>
      <c r="C4452" s="4">
        <v>2136.9488371575258</v>
      </c>
      <c r="D4452" s="4">
        <v>2989.8018937645074</v>
      </c>
      <c r="E4452" s="4">
        <v>36.254967930724341</v>
      </c>
    </row>
    <row r="4453" spans="1:5" ht="11.25" customHeight="1">
      <c r="A4453" s="6">
        <v>39321</v>
      </c>
      <c r="B4453" s="4">
        <v>4292.8934063253018</v>
      </c>
      <c r="C4453" s="4">
        <v>2136.152758770826</v>
      </c>
      <c r="D4453" s="4">
        <v>2977.2531323217654</v>
      </c>
      <c r="E4453" s="4">
        <v>36.573222746996734</v>
      </c>
    </row>
    <row r="4454" spans="1:5" ht="11.25" customHeight="1">
      <c r="A4454" s="6">
        <v>39322</v>
      </c>
      <c r="B4454" s="4">
        <v>4233.1327508293807</v>
      </c>
      <c r="C4454" s="4">
        <v>2132.6143021604821</v>
      </c>
      <c r="D4454" s="4">
        <v>2923.236797974926</v>
      </c>
      <c r="E4454" s="4">
        <v>37.468395233115977</v>
      </c>
    </row>
    <row r="4455" spans="1:5" ht="11.25" customHeight="1">
      <c r="A4455" s="6">
        <v>39323</v>
      </c>
      <c r="B4455" s="4">
        <v>4293.6087283207889</v>
      </c>
      <c r="C4455" s="4">
        <v>2155.591790743817</v>
      </c>
      <c r="D4455" s="4">
        <v>2971.5839044231452</v>
      </c>
      <c r="E4455" s="4">
        <v>36.594952332477718</v>
      </c>
    </row>
    <row r="4456" spans="1:5" ht="11.25" customHeight="1">
      <c r="A4456" s="6">
        <v>39324</v>
      </c>
      <c r="B4456" s="4">
        <v>4278.4034836247056</v>
      </c>
      <c r="C4456" s="4">
        <v>2139.064590969635</v>
      </c>
      <c r="D4456" s="4">
        <v>2961.5373202850719</v>
      </c>
      <c r="E4456" s="4">
        <v>36.750666592263642</v>
      </c>
    </row>
    <row r="4457" spans="1:5" ht="11.25" customHeight="1">
      <c r="A4457" s="6">
        <v>39325</v>
      </c>
      <c r="B4457" s="4">
        <v>4305.2112185716705</v>
      </c>
      <c r="C4457" s="4">
        <v>2147.3845153688926</v>
      </c>
      <c r="D4457" s="4">
        <v>2986.4100513648091</v>
      </c>
      <c r="E4457" s="4">
        <v>36.317750913869617</v>
      </c>
    </row>
    <row r="4458" spans="1:5" ht="11.25" customHeight="1">
      <c r="A4458" s="6">
        <v>39329</v>
      </c>
      <c r="B4458" s="4">
        <v>4335.0064049046669</v>
      </c>
      <c r="C4458" s="4">
        <v>2161.9929809789037</v>
      </c>
      <c r="D4458" s="4">
        <v>3010.4247721192596</v>
      </c>
      <c r="E4458" s="4">
        <v>35.879983703793023</v>
      </c>
    </row>
    <row r="4459" spans="1:5" ht="11.25" customHeight="1">
      <c r="A4459" s="6">
        <v>39330</v>
      </c>
      <c r="B4459" s="4">
        <v>4311.4003575328397</v>
      </c>
      <c r="C4459" s="4">
        <v>2152.7186265544333</v>
      </c>
      <c r="D4459" s="4">
        <v>2989.7764422973819</v>
      </c>
      <c r="E4459" s="4">
        <v>36.296798355947949</v>
      </c>
    </row>
    <row r="4460" spans="1:5" ht="11.25" customHeight="1">
      <c r="A4460" s="6">
        <v>39331</v>
      </c>
      <c r="B4460" s="4">
        <v>4330.9405040327101</v>
      </c>
      <c r="C4460" s="4">
        <v>2156.9549093471942</v>
      </c>
      <c r="D4460" s="4">
        <v>3004.6847210738401</v>
      </c>
      <c r="E4460" s="4">
        <v>36.139505076096675</v>
      </c>
    </row>
    <row r="4461" spans="1:5" ht="11.25" customHeight="1">
      <c r="A4461" s="6">
        <v>39332</v>
      </c>
      <c r="B4461" s="4">
        <v>4294.5055731654084</v>
      </c>
      <c r="C4461" s="4">
        <v>2152.3770476479817</v>
      </c>
      <c r="D4461" s="4">
        <v>2970.2826535380877</v>
      </c>
      <c r="E4461" s="4">
        <v>36.766475488728069</v>
      </c>
    </row>
    <row r="4462" spans="1:5" ht="11.25" customHeight="1">
      <c r="A4462" s="6">
        <v>39335</v>
      </c>
      <c r="B4462" s="4">
        <v>4304.6593737033199</v>
      </c>
      <c r="C4462" s="4">
        <v>2168.2619975873195</v>
      </c>
      <c r="D4462" s="4">
        <v>2971.5101355927654</v>
      </c>
      <c r="E4462" s="4">
        <v>36.823817728387077</v>
      </c>
    </row>
    <row r="4463" spans="1:5" ht="11.25" customHeight="1">
      <c r="A4463" s="6">
        <v>39336</v>
      </c>
      <c r="B4463" s="4">
        <v>4340.1233113455228</v>
      </c>
      <c r="C4463" s="4">
        <v>2165.8451185792587</v>
      </c>
      <c r="D4463" s="4">
        <v>3005.492062491066</v>
      </c>
      <c r="E4463" s="4">
        <v>36.258775561099128</v>
      </c>
    </row>
    <row r="4464" spans="1:5" ht="11.25" customHeight="1">
      <c r="A4464" s="6">
        <v>39337</v>
      </c>
      <c r="B4464" s="4">
        <v>4338.3699352912899</v>
      </c>
      <c r="C4464" s="4">
        <v>2157.1232169153609</v>
      </c>
      <c r="D4464" s="4">
        <v>3006.4834500204006</v>
      </c>
      <c r="E4464" s="4">
        <v>36.215303888059211</v>
      </c>
    </row>
    <row r="4465" spans="1:5" ht="11.25" customHeight="1">
      <c r="A4465" s="6">
        <v>39338</v>
      </c>
      <c r="B4465" s="4">
        <v>4355.486107997026</v>
      </c>
      <c r="C4465" s="4">
        <v>2160.4343675346308</v>
      </c>
      <c r="D4465" s="4">
        <v>3022.9262062014882</v>
      </c>
      <c r="E4465" s="4">
        <v>35.881789135361799</v>
      </c>
    </row>
    <row r="4466" spans="1:5" ht="11.25" customHeight="1">
      <c r="A4466" s="6">
        <v>39339</v>
      </c>
      <c r="B4466" s="4">
        <v>4360.3244360021263</v>
      </c>
      <c r="C4466" s="4">
        <v>2161.4673738307752</v>
      </c>
      <c r="D4466" s="4">
        <v>3027.4097434028863</v>
      </c>
      <c r="E4466" s="4">
        <v>35.854680497348298</v>
      </c>
    </row>
    <row r="4467" spans="1:5" ht="11.25" customHeight="1">
      <c r="A4467" s="6">
        <v>39342</v>
      </c>
      <c r="B4467" s="4">
        <v>4363.1369046996833</v>
      </c>
      <c r="C4467" s="4">
        <v>2167.8722357070037</v>
      </c>
      <c r="D4467" s="4">
        <v>3023.9707313595686</v>
      </c>
      <c r="E4467" s="4">
        <v>36.02314251236146</v>
      </c>
    </row>
    <row r="4468" spans="1:5" ht="11.25" customHeight="1">
      <c r="A4468" s="6">
        <v>39343</v>
      </c>
      <c r="B4468" s="4">
        <v>4378.2470267174522</v>
      </c>
      <c r="C4468" s="4">
        <v>2148.6945315083594</v>
      </c>
      <c r="D4468" s="4">
        <v>3062.142215250622</v>
      </c>
      <c r="E4468" s="4">
        <v>34.932030190916024</v>
      </c>
    </row>
    <row r="4469" spans="1:5" ht="11.25" customHeight="1">
      <c r="A4469" s="6">
        <v>39344</v>
      </c>
      <c r="B4469" s="4">
        <v>4380.4438538839313</v>
      </c>
      <c r="C4469" s="4">
        <v>2146.7014446256599</v>
      </c>
      <c r="D4469" s="4">
        <v>3064.3718118445654</v>
      </c>
      <c r="E4469" s="4">
        <v>34.700223105940871</v>
      </c>
    </row>
    <row r="4470" spans="1:5" ht="11.25" customHeight="1">
      <c r="A4470" s="6">
        <v>39345</v>
      </c>
      <c r="B4470" s="4">
        <v>4380.2184209780944</v>
      </c>
      <c r="C4470" s="4">
        <v>2148.745270294376</v>
      </c>
      <c r="D4470" s="4">
        <v>3064.4817678410832</v>
      </c>
      <c r="E4470" s="4">
        <v>34.920561984850565</v>
      </c>
    </row>
    <row r="4471" spans="1:5" ht="11.25" customHeight="1">
      <c r="A4471" s="6">
        <v>39346</v>
      </c>
      <c r="B4471" s="4">
        <v>4403.7385371426717</v>
      </c>
      <c r="C4471" s="4">
        <v>2157.2030528787491</v>
      </c>
      <c r="D4471" s="4">
        <v>3080.8535598424555</v>
      </c>
      <c r="E4471" s="4">
        <v>34.80760028102943</v>
      </c>
    </row>
    <row r="4472" spans="1:5" ht="11.25" customHeight="1">
      <c r="A4472" s="6">
        <v>39349</v>
      </c>
      <c r="B4472" s="4">
        <v>4388.1643290501834</v>
      </c>
      <c r="C4472" s="4">
        <v>2153.5363938801415</v>
      </c>
      <c r="D4472" s="4">
        <v>3070.3041449174812</v>
      </c>
      <c r="E4472" s="4">
        <v>35.010445084660638</v>
      </c>
    </row>
    <row r="4473" spans="1:5" ht="11.25" customHeight="1">
      <c r="A4473" s="6">
        <v>39350</v>
      </c>
      <c r="B4473" s="4">
        <v>4394.289250385772</v>
      </c>
      <c r="C4473" s="4">
        <v>2158.0775217977098</v>
      </c>
      <c r="D4473" s="4">
        <v>3069.3078112856783</v>
      </c>
      <c r="E4473" s="4">
        <v>35.088565583876075</v>
      </c>
    </row>
    <row r="4474" spans="1:5" ht="11.25" customHeight="1">
      <c r="A4474" s="6">
        <v>39351</v>
      </c>
      <c r="B4474" s="4">
        <v>4418.7272332032189</v>
      </c>
      <c r="C4474" s="4">
        <v>2162.5425582976322</v>
      </c>
      <c r="D4474" s="4">
        <v>3084.8512964649408</v>
      </c>
      <c r="E4474" s="4">
        <v>34.842243928974646</v>
      </c>
    </row>
    <row r="4475" spans="1:5" ht="11.25" customHeight="1">
      <c r="A4475" s="6">
        <v>39352</v>
      </c>
      <c r="B4475" s="4">
        <v>4429.2450523432681</v>
      </c>
      <c r="C4475" s="4">
        <v>2160.088702170428</v>
      </c>
      <c r="D4475" s="4">
        <v>3095.6049782836662</v>
      </c>
      <c r="E4475" s="4">
        <v>34.717727319667425</v>
      </c>
    </row>
    <row r="4476" spans="1:5" ht="11.25" customHeight="1">
      <c r="A4476" s="6">
        <v>39353</v>
      </c>
      <c r="B4476" s="4">
        <v>4421.8240683161539</v>
      </c>
      <c r="C4476" s="4">
        <v>2159.5187013076225</v>
      </c>
      <c r="D4476" s="4">
        <v>3087.6829237251027</v>
      </c>
      <c r="E4476" s="4">
        <v>34.808824845289003</v>
      </c>
    </row>
    <row r="4477" spans="1:5" ht="11.25" customHeight="1">
      <c r="A4477" s="6">
        <v>39356</v>
      </c>
      <c r="B4477" s="4">
        <v>4457.5777096504808</v>
      </c>
      <c r="C4477" s="4">
        <v>2170.9732257373057</v>
      </c>
      <c r="D4477" s="4">
        <v>3123.4893237329211</v>
      </c>
      <c r="E4477" s="4">
        <v>34.308715101458731</v>
      </c>
    </row>
    <row r="4478" spans="1:5" ht="11.25" customHeight="1">
      <c r="A4478" s="6">
        <v>39357</v>
      </c>
      <c r="B4478" s="4">
        <v>4455.6397833971141</v>
      </c>
      <c r="C4478" s="4">
        <v>2168.6860574149105</v>
      </c>
      <c r="D4478" s="4">
        <v>3128.9392682148346</v>
      </c>
      <c r="E4478" s="4">
        <v>34.303969345478023</v>
      </c>
    </row>
    <row r="4479" spans="1:5" ht="11.25" customHeight="1">
      <c r="A4479" s="6">
        <v>39358</v>
      </c>
      <c r="B4479" s="4">
        <v>4452.2987220678506</v>
      </c>
      <c r="C4479" s="4">
        <v>2168.0776020128992</v>
      </c>
      <c r="D4479" s="4">
        <v>3114.9221830789984</v>
      </c>
      <c r="E4479" s="4">
        <v>34.475547270968434</v>
      </c>
    </row>
    <row r="4480" spans="1:5" ht="11.25" customHeight="1">
      <c r="A4480" s="6">
        <v>39359</v>
      </c>
      <c r="B4480" s="4">
        <v>4463.4431230341397</v>
      </c>
      <c r="C4480" s="4">
        <v>2172.435423138128</v>
      </c>
      <c r="D4480" s="4">
        <v>3118.5130812395396</v>
      </c>
      <c r="E4480" s="4">
        <v>34.372392530094466</v>
      </c>
    </row>
    <row r="4481" spans="1:5" ht="11.25" customHeight="1">
      <c r="A4481" s="6">
        <v>39360</v>
      </c>
      <c r="B4481" s="4">
        <v>4479.9122893751901</v>
      </c>
      <c r="C4481" s="4">
        <v>2171.9206029932052</v>
      </c>
      <c r="D4481" s="4">
        <v>3138.7102019577355</v>
      </c>
      <c r="E4481" s="4">
        <v>33.988134138135834</v>
      </c>
    </row>
    <row r="4482" spans="1:5" ht="11.25" customHeight="1">
      <c r="A4482" s="6">
        <v>39363</v>
      </c>
      <c r="B4482" s="4">
        <v>4488.8605633355237</v>
      </c>
      <c r="C4482" s="4">
        <v>2177.7948753559631</v>
      </c>
      <c r="D4482" s="4">
        <v>3135.4539638060924</v>
      </c>
      <c r="E4482" s="4">
        <v>34.107443791056518</v>
      </c>
    </row>
    <row r="4483" spans="1:5" ht="11.25" customHeight="1">
      <c r="A4483" s="6">
        <v>39364</v>
      </c>
      <c r="B4483" s="4">
        <v>4507.8341817428109</v>
      </c>
      <c r="C4483" s="4">
        <v>2177.0501107637742</v>
      </c>
      <c r="D4483" s="4">
        <v>3146.3734854090226</v>
      </c>
      <c r="E4483" s="4">
        <v>33.789030026127392</v>
      </c>
    </row>
    <row r="4484" spans="1:5" ht="11.25" customHeight="1">
      <c r="A4484" s="6">
        <v>39365</v>
      </c>
      <c r="B4484" s="4">
        <v>4491.0627591422835</v>
      </c>
      <c r="C4484" s="4">
        <v>2173.6205777196042</v>
      </c>
      <c r="D4484" s="4">
        <v>3159.592845226869</v>
      </c>
      <c r="E4484" s="4">
        <v>33.850555501388271</v>
      </c>
    </row>
    <row r="4485" spans="1:5" ht="11.25" customHeight="1">
      <c r="A4485" s="6">
        <v>39366</v>
      </c>
      <c r="B4485" s="4">
        <v>4486.5259930309549</v>
      </c>
      <c r="C4485" s="4">
        <v>2176.3262780243072</v>
      </c>
      <c r="D4485" s="4">
        <v>3142.4585868441354</v>
      </c>
      <c r="E4485" s="4">
        <v>34.044816964588378</v>
      </c>
    </row>
    <row r="4486" spans="1:5" ht="11.25" customHeight="1">
      <c r="A4486" s="6">
        <v>39367</v>
      </c>
      <c r="B4486" s="4">
        <v>4502.8978187369303</v>
      </c>
      <c r="C4486" s="4">
        <v>2177.2549069571783</v>
      </c>
      <c r="D4486" s="4">
        <v>3150.3455306231294</v>
      </c>
      <c r="E4486" s="4">
        <v>33.832747024416271</v>
      </c>
    </row>
    <row r="4487" spans="1:5" ht="11.25" customHeight="1">
      <c r="A4487" s="6">
        <v>39370</v>
      </c>
      <c r="B4487" s="4">
        <v>4507.1495224260971</v>
      </c>
      <c r="C4487" s="4">
        <v>2184.7149070437517</v>
      </c>
      <c r="D4487" s="4">
        <v>3136.6429233132276</v>
      </c>
      <c r="E4487" s="4">
        <v>34.124041216410227</v>
      </c>
    </row>
    <row r="4488" spans="1:5" ht="11.25" customHeight="1">
      <c r="A4488" s="6">
        <v>39371</v>
      </c>
      <c r="B4488" s="4">
        <v>4497.3762280355013</v>
      </c>
      <c r="C4488" s="4">
        <v>2186.4492969731964</v>
      </c>
      <c r="D4488" s="4">
        <v>3127.378295464333</v>
      </c>
      <c r="E4488" s="4">
        <v>34.370472864425153</v>
      </c>
    </row>
    <row r="4489" spans="1:5" ht="11.25" customHeight="1">
      <c r="A4489" s="6">
        <v>39372</v>
      </c>
      <c r="B4489" s="4">
        <v>4498.367578567746</v>
      </c>
      <c r="C4489" s="4">
        <v>2180.7895556860581</v>
      </c>
      <c r="D4489" s="4">
        <v>3142.4444413635829</v>
      </c>
      <c r="E4489" s="4">
        <v>34.244936199893544</v>
      </c>
    </row>
    <row r="4490" spans="1:5" ht="11.25" customHeight="1">
      <c r="A4490" s="6">
        <v>39373</v>
      </c>
      <c r="B4490" s="4">
        <v>4517.1871756729406</v>
      </c>
      <c r="C4490" s="4">
        <v>2188.3334021976202</v>
      </c>
      <c r="D4490" s="4">
        <v>3143.221282663932</v>
      </c>
      <c r="E4490" s="4">
        <v>34.249536739408057</v>
      </c>
    </row>
    <row r="4491" spans="1:5" ht="11.25" customHeight="1">
      <c r="A4491" s="6">
        <v>39374</v>
      </c>
      <c r="B4491" s="4">
        <v>4427.9617723022475</v>
      </c>
      <c r="C4491" s="4">
        <v>2158.959553245465</v>
      </c>
      <c r="D4491" s="4">
        <v>3066.0753582513121</v>
      </c>
      <c r="E4491" s="4">
        <v>34.857669885195307</v>
      </c>
    </row>
    <row r="4492" spans="1:5" ht="11.25" customHeight="1">
      <c r="A4492" s="6">
        <v>39377</v>
      </c>
      <c r="B4492" s="4">
        <v>4448.285640018742</v>
      </c>
      <c r="C4492" s="4">
        <v>2182.7160313492723</v>
      </c>
      <c r="D4492" s="4">
        <v>3077.3785134281648</v>
      </c>
      <c r="E4492" s="4">
        <v>34.960474076742578</v>
      </c>
    </row>
    <row r="4493" spans="1:5" ht="11.25" customHeight="1">
      <c r="A4493" s="6">
        <v>39378</v>
      </c>
      <c r="B4493" s="4">
        <v>4495.5720800583467</v>
      </c>
      <c r="C4493" s="4">
        <v>2193.7468494723407</v>
      </c>
      <c r="D4493" s="4">
        <v>3102.024844602297</v>
      </c>
      <c r="E4493" s="4">
        <v>34.680687555066321</v>
      </c>
    </row>
    <row r="4494" spans="1:5" ht="11.25" customHeight="1">
      <c r="A4494" s="6">
        <v>39379</v>
      </c>
      <c r="B4494" s="4">
        <v>4472.4603955258071</v>
      </c>
      <c r="C4494" s="4">
        <v>2188.5261710103923</v>
      </c>
      <c r="D4494" s="4">
        <v>3102.0473246721904</v>
      </c>
      <c r="E4494" s="4">
        <v>34.771645302565126</v>
      </c>
    </row>
    <row r="4495" spans="1:5" ht="11.25" customHeight="1">
      <c r="A4495" s="6">
        <v>39380</v>
      </c>
      <c r="B4495" s="4">
        <v>4473.6762736752898</v>
      </c>
      <c r="C4495" s="4">
        <v>2181.7255996976241</v>
      </c>
      <c r="D4495" s="4">
        <v>3094.7738996132207</v>
      </c>
      <c r="E4495" s="4">
        <v>34.78212631787143</v>
      </c>
    </row>
    <row r="4496" spans="1:5" ht="11.25" customHeight="1">
      <c r="A4496" s="6">
        <v>39381</v>
      </c>
      <c r="B4496" s="4">
        <v>4517.2074859059694</v>
      </c>
      <c r="C4496" s="4">
        <v>2189.8682294362052</v>
      </c>
      <c r="D4496" s="4">
        <v>3141.127044179771</v>
      </c>
      <c r="E4496" s="4">
        <v>34.380548262219463</v>
      </c>
    </row>
    <row r="4497" spans="1:5" ht="11.25" customHeight="1">
      <c r="A4497" s="6">
        <v>39384</v>
      </c>
      <c r="B4497" s="4">
        <v>4532.1456344275584</v>
      </c>
      <c r="C4497" s="4">
        <v>2194.1426319131206</v>
      </c>
      <c r="D4497" s="4">
        <v>3152.8108808670263</v>
      </c>
      <c r="E4497" s="4">
        <v>34.220501708768829</v>
      </c>
    </row>
    <row r="4498" spans="1:5" ht="11.25" customHeight="1">
      <c r="A4498" s="6">
        <v>39385</v>
      </c>
      <c r="B4498" s="4">
        <v>4508.5952159890885</v>
      </c>
      <c r="C4498" s="4">
        <v>2189.3889209338017</v>
      </c>
      <c r="D4498" s="4">
        <v>3135.394057624022</v>
      </c>
      <c r="E4498" s="4">
        <v>34.476784744801215</v>
      </c>
    </row>
    <row r="4499" spans="1:5" ht="11.25" customHeight="1">
      <c r="A4499" s="6">
        <v>39386</v>
      </c>
      <c r="B4499" s="4">
        <v>4561.549338209993</v>
      </c>
      <c r="C4499" s="4">
        <v>2202.7466848667668</v>
      </c>
      <c r="D4499" s="4">
        <v>3171.4734102050706</v>
      </c>
      <c r="E4499" s="4">
        <v>34.048651350044416</v>
      </c>
    </row>
    <row r="4500" spans="1:5" ht="11.25" customHeight="1">
      <c r="A4500" s="6">
        <v>39387</v>
      </c>
      <c r="B4500" s="4">
        <v>4459.6283977274315</v>
      </c>
      <c r="C4500" s="4">
        <v>2177.2340102244148</v>
      </c>
      <c r="D4500" s="4">
        <v>3091.5999010200644</v>
      </c>
      <c r="E4500" s="4">
        <v>34.987021405283308</v>
      </c>
    </row>
    <row r="4501" spans="1:5" ht="11.25" customHeight="1">
      <c r="A4501" s="6">
        <v>39388</v>
      </c>
      <c r="B4501" s="4">
        <v>4473.8563625410825</v>
      </c>
      <c r="C4501" s="4">
        <v>2186.2044040921401</v>
      </c>
      <c r="D4501" s="4">
        <v>3095.9550158246807</v>
      </c>
      <c r="E4501" s="4">
        <v>34.943341292073818</v>
      </c>
    </row>
    <row r="4502" spans="1:5" ht="11.25" customHeight="1">
      <c r="A4502" s="6">
        <v>39391</v>
      </c>
      <c r="B4502" s="4">
        <v>4453.5815390209245</v>
      </c>
      <c r="C4502" s="4">
        <v>2182.8109853211608</v>
      </c>
      <c r="D4502" s="4">
        <v>3078.1513830905246</v>
      </c>
      <c r="E4502" s="4">
        <v>35.131030080423642</v>
      </c>
    </row>
    <row r="4503" spans="1:5" ht="11.25" customHeight="1">
      <c r="A4503" s="6">
        <v>39392</v>
      </c>
      <c r="B4503" s="4">
        <v>4516.2234742331957</v>
      </c>
      <c r="C4503" s="4">
        <v>2199.6559093194683</v>
      </c>
      <c r="D4503" s="4">
        <v>3116.1295713801719</v>
      </c>
      <c r="E4503" s="4">
        <v>34.749834566921983</v>
      </c>
    </row>
    <row r="4504" spans="1:5" ht="11.25" customHeight="1">
      <c r="A4504" s="6">
        <v>39393</v>
      </c>
      <c r="B4504" s="4">
        <v>4367.268378598983</v>
      </c>
      <c r="C4504" s="4">
        <v>2157.6833177530602</v>
      </c>
      <c r="D4504" s="4">
        <v>3020.6939878028843</v>
      </c>
      <c r="E4504" s="4">
        <v>35.653368109201963</v>
      </c>
    </row>
    <row r="4505" spans="1:5" ht="11.25" customHeight="1">
      <c r="A4505" s="6">
        <v>39394</v>
      </c>
      <c r="B4505" s="4">
        <v>4349.4909455837033</v>
      </c>
      <c r="C4505" s="4">
        <v>2181.9900736825989</v>
      </c>
      <c r="D4505" s="4">
        <v>3017.7558919553089</v>
      </c>
      <c r="E4505" s="4">
        <v>35.905451029337982</v>
      </c>
    </row>
    <row r="4506" spans="1:5" ht="11.25" customHeight="1">
      <c r="A4506" s="6">
        <v>39395</v>
      </c>
      <c r="B4506" s="4">
        <v>4294.9739105089329</v>
      </c>
      <c r="C4506" s="4">
        <v>2139.1819175209507</v>
      </c>
      <c r="D4506" s="4">
        <v>2974.9470418386964</v>
      </c>
      <c r="E4506" s="4">
        <v>35.857123273040472</v>
      </c>
    </row>
    <row r="4507" spans="1:5" ht="11.25" customHeight="1">
      <c r="A4507" s="6">
        <v>39398</v>
      </c>
      <c r="B4507" s="4">
        <v>4218.3620155128692</v>
      </c>
      <c r="C4507" s="4">
        <v>2119.3823906351627</v>
      </c>
      <c r="D4507" s="4">
        <v>2945.0318305093874</v>
      </c>
      <c r="E4507" s="4">
        <v>36.214479214417516</v>
      </c>
    </row>
    <row r="4508" spans="1:5" ht="11.25" customHeight="1">
      <c r="A4508" s="6">
        <v>39399</v>
      </c>
      <c r="B4508" s="4">
        <v>4373.1708651006038</v>
      </c>
      <c r="C4508" s="4">
        <v>2189.0236017945613</v>
      </c>
      <c r="D4508" s="4">
        <v>3031.6079253489474</v>
      </c>
      <c r="E4508" s="4">
        <v>36.057957173719494</v>
      </c>
    </row>
    <row r="4509" spans="1:5" ht="11.25" customHeight="1">
      <c r="A4509" s="6">
        <v>39400</v>
      </c>
      <c r="B4509" s="4">
        <v>4346.2274693673317</v>
      </c>
      <c r="C4509" s="4">
        <v>2164.1392724255961</v>
      </c>
      <c r="D4509" s="4">
        <v>3011.1597698062869</v>
      </c>
      <c r="E4509" s="4">
        <v>36.18956551139987</v>
      </c>
    </row>
    <row r="4510" spans="1:5" ht="11.25" customHeight="1">
      <c r="A4510" s="6">
        <v>39401</v>
      </c>
      <c r="B4510" s="4">
        <v>4256.3618642499077</v>
      </c>
      <c r="C4510" s="4">
        <v>2160.9597163212848</v>
      </c>
      <c r="D4510" s="4">
        <v>2971.1148438595524</v>
      </c>
      <c r="E4510" s="4">
        <v>36.609225878641929</v>
      </c>
    </row>
    <row r="4511" spans="1:5" ht="11.25" customHeight="1">
      <c r="A4511" s="6">
        <v>39402</v>
      </c>
      <c r="B4511" s="4">
        <v>4286.6021213209278</v>
      </c>
      <c r="C4511" s="4">
        <v>2175.6375015979215</v>
      </c>
      <c r="D4511" s="4">
        <v>2997.4600090925092</v>
      </c>
      <c r="E4511" s="4">
        <v>36.454945739772683</v>
      </c>
    </row>
    <row r="4512" spans="1:5" ht="11.25" customHeight="1">
      <c r="A4512" s="6">
        <v>39405</v>
      </c>
      <c r="B4512" s="4">
        <v>4249.1252101163864</v>
      </c>
      <c r="C4512" s="4">
        <v>2166.579437226972</v>
      </c>
      <c r="D4512" s="4">
        <v>2949.318542786431</v>
      </c>
      <c r="E4512" s="4">
        <v>37.129440073600847</v>
      </c>
    </row>
    <row r="4513" spans="1:5" ht="11.25" customHeight="1">
      <c r="A4513" s="6">
        <v>39406</v>
      </c>
      <c r="B4513" s="4">
        <v>4253.2090683501092</v>
      </c>
      <c r="C4513" s="4">
        <v>2171.8897317609949</v>
      </c>
      <c r="D4513" s="4">
        <v>2962.6822605124253</v>
      </c>
      <c r="E4513" s="4">
        <v>37.038685842886473</v>
      </c>
    </row>
    <row r="4514" spans="1:5" ht="11.25" customHeight="1">
      <c r="A4514" s="6">
        <v>39407</v>
      </c>
      <c r="B4514" s="4">
        <v>4199.1955208510599</v>
      </c>
      <c r="C4514" s="4">
        <v>2160.2244625257126</v>
      </c>
      <c r="D4514" s="4">
        <v>2916.9879757692379</v>
      </c>
      <c r="E4514" s="4">
        <v>37.562112496456002</v>
      </c>
    </row>
    <row r="4515" spans="1:5" ht="11.25" customHeight="1">
      <c r="A4515" s="6">
        <v>39409</v>
      </c>
      <c r="B4515" s="4">
        <v>4262.7520097696824</v>
      </c>
      <c r="C4515" s="4">
        <v>2175.8800590160372</v>
      </c>
      <c r="D4515" s="4">
        <v>2963.3803628976871</v>
      </c>
      <c r="E4515" s="4">
        <v>36.999458770636899</v>
      </c>
    </row>
    <row r="4516" spans="1:5" ht="11.25" customHeight="1">
      <c r="A4516" s="6">
        <v>39412</v>
      </c>
      <c r="B4516" s="4">
        <v>4173.6023153536853</v>
      </c>
      <c r="C4516" s="4">
        <v>2162.3169623874196</v>
      </c>
      <c r="D4516" s="4">
        <v>2896.8725665542593</v>
      </c>
      <c r="E4516" s="4">
        <v>37.807526287977481</v>
      </c>
    </row>
    <row r="4517" spans="1:5" ht="11.25" customHeight="1">
      <c r="A4517" s="6">
        <v>39413</v>
      </c>
      <c r="B4517" s="4">
        <v>4241.9956224421448</v>
      </c>
      <c r="C4517" s="4">
        <v>2185.0129809724644</v>
      </c>
      <c r="D4517" s="4">
        <v>2939.7621083333743</v>
      </c>
      <c r="E4517" s="4">
        <v>37.312134512304027</v>
      </c>
    </row>
    <row r="4518" spans="1:5" ht="11.25" customHeight="1">
      <c r="A4518" s="6">
        <v>39414</v>
      </c>
      <c r="B4518" s="4">
        <v>4328.0553940251802</v>
      </c>
      <c r="C4518" s="4">
        <v>2185.0802056516959</v>
      </c>
      <c r="D4518" s="4">
        <v>3020.801727832285</v>
      </c>
      <c r="E4518" s="4">
        <v>36.223096691455396</v>
      </c>
    </row>
    <row r="4519" spans="1:5" ht="11.25" customHeight="1">
      <c r="A4519" s="6">
        <v>39415</v>
      </c>
      <c r="B4519" s="4">
        <v>4339.557666475539</v>
      </c>
      <c r="C4519" s="4">
        <v>2196.8542848653119</v>
      </c>
      <c r="D4519" s="4">
        <v>3017.9367527954792</v>
      </c>
      <c r="E4519" s="4">
        <v>36.230419618876532</v>
      </c>
    </row>
    <row r="4520" spans="1:5" ht="11.25" customHeight="1">
      <c r="A4520" s="6">
        <v>39416</v>
      </c>
      <c r="B4520" s="4">
        <v>4381.3334862768561</v>
      </c>
      <c r="C4520" s="4">
        <v>2202.4420490752923</v>
      </c>
      <c r="D4520" s="4">
        <v>3032.9855347523703</v>
      </c>
      <c r="E4520" s="4">
        <v>35.872532008828976</v>
      </c>
    </row>
    <row r="4521" spans="1:5" ht="11.25" customHeight="1">
      <c r="A4521" s="6">
        <v>39419</v>
      </c>
      <c r="B4521" s="4">
        <v>4364.4779038488587</v>
      </c>
      <c r="C4521" s="4">
        <v>2204.1250202547885</v>
      </c>
      <c r="D4521" s="4">
        <v>3024.2103399609096</v>
      </c>
      <c r="E4521" s="4">
        <v>36.149249369557488</v>
      </c>
    </row>
    <row r="4522" spans="1:5" ht="11.25" customHeight="1">
      <c r="A4522" s="6">
        <v>39420</v>
      </c>
      <c r="B4522" s="4">
        <v>4342.6014485707447</v>
      </c>
      <c r="C4522" s="4">
        <v>2197.991629574628</v>
      </c>
      <c r="D4522" s="4">
        <v>3023.1314393767771</v>
      </c>
      <c r="E4522" s="4">
        <v>36.350161831836942</v>
      </c>
    </row>
    <row r="4523" spans="1:5" ht="11.25" customHeight="1">
      <c r="A4523" s="6">
        <v>39421</v>
      </c>
      <c r="B4523" s="4">
        <v>4411.1459893720248</v>
      </c>
      <c r="C4523" s="4">
        <v>2209.3524891484976</v>
      </c>
      <c r="D4523" s="4">
        <v>3044.3033694811134</v>
      </c>
      <c r="E4523" s="4">
        <v>35.748837886783662</v>
      </c>
    </row>
    <row r="4524" spans="1:5" ht="11.25" customHeight="1">
      <c r="A4524" s="6">
        <v>39422</v>
      </c>
      <c r="B4524" s="4">
        <v>4429.3302915567965</v>
      </c>
      <c r="C4524" s="4">
        <v>2201.4296971026474</v>
      </c>
      <c r="D4524" s="4">
        <v>3091.3308859278518</v>
      </c>
      <c r="E4524" s="4">
        <v>35.12992155515132</v>
      </c>
    </row>
    <row r="4525" spans="1:5" ht="11.25" customHeight="1">
      <c r="A4525" s="6">
        <v>39423</v>
      </c>
      <c r="B4525" s="4">
        <v>4410.9241410895511</v>
      </c>
      <c r="C4525" s="4">
        <v>2191.0437888035599</v>
      </c>
      <c r="D4525" s="4">
        <v>3100.04417585908</v>
      </c>
      <c r="E4525" s="4">
        <v>35.180564524178187</v>
      </c>
    </row>
    <row r="4526" spans="1:5" ht="11.25" customHeight="1">
      <c r="A4526" s="6">
        <v>39426</v>
      </c>
      <c r="B4526" s="4">
        <v>4440.1228989093324</v>
      </c>
      <c r="C4526" s="4">
        <v>2194.0196228411974</v>
      </c>
      <c r="D4526" s="4">
        <v>3106.5346349741353</v>
      </c>
      <c r="E4526" s="4">
        <v>34.863039408563431</v>
      </c>
    </row>
    <row r="4527" spans="1:5" ht="11.25" customHeight="1">
      <c r="A4527" s="6">
        <v>39427</v>
      </c>
      <c r="B4527" s="4">
        <v>4355.9422940523618</v>
      </c>
      <c r="C4527" s="4">
        <v>2189.6565859821621</v>
      </c>
      <c r="D4527" s="4">
        <v>3085.5672333464504</v>
      </c>
      <c r="E4527" s="4">
        <v>35.883121603849133</v>
      </c>
    </row>
    <row r="4528" spans="1:5" ht="11.25" customHeight="1">
      <c r="A4528" s="6">
        <v>39428</v>
      </c>
      <c r="B4528" s="4">
        <v>4418.9821412675647</v>
      </c>
      <c r="C4528" s="4">
        <v>2207.7328213011597</v>
      </c>
      <c r="D4528" s="4">
        <v>3073.090035765591</v>
      </c>
      <c r="E4528" s="4">
        <v>35.558952667233747</v>
      </c>
    </row>
    <row r="4529" spans="1:5" ht="11.25" customHeight="1">
      <c r="A4529" s="6">
        <v>39429</v>
      </c>
      <c r="B4529" s="4">
        <v>4431.364566097046</v>
      </c>
      <c r="C4529" s="4">
        <v>2209.7248200399249</v>
      </c>
      <c r="D4529" s="4">
        <v>3084.345696784605</v>
      </c>
      <c r="E4529" s="4">
        <v>35.510891046463961</v>
      </c>
    </row>
    <row r="4530" spans="1:5" ht="11.25" customHeight="1">
      <c r="A4530" s="6">
        <v>39430</v>
      </c>
      <c r="B4530" s="4">
        <v>4402.2539827972851</v>
      </c>
      <c r="C4530" s="4">
        <v>2215.299537572856</v>
      </c>
      <c r="D4530" s="4">
        <v>3048.7713504083672</v>
      </c>
      <c r="E4530" s="4">
        <v>36.08478285018996</v>
      </c>
    </row>
    <row r="4531" spans="1:5" ht="11.25" customHeight="1">
      <c r="A4531" s="6">
        <v>39433</v>
      </c>
      <c r="B4531" s="4">
        <v>4366.5987733068359</v>
      </c>
      <c r="C4531" s="4">
        <v>2225.7764252988604</v>
      </c>
      <c r="D4531" s="4">
        <v>2991.3416283311544</v>
      </c>
      <c r="E4531" s="4">
        <v>36.77718184144765</v>
      </c>
    </row>
    <row r="4532" spans="1:5" ht="11.25" customHeight="1">
      <c r="A4532" s="6">
        <v>39434</v>
      </c>
      <c r="B4532" s="4">
        <v>4408.7674469151552</v>
      </c>
      <c r="C4532" s="4">
        <v>2224.7011378933971</v>
      </c>
      <c r="D4532" s="4">
        <v>3012.5147311524297</v>
      </c>
      <c r="E4532" s="4">
        <v>36.378104476132997</v>
      </c>
    </row>
    <row r="4533" spans="1:5" ht="11.25" customHeight="1">
      <c r="A4533" s="6">
        <v>39435</v>
      </c>
      <c r="B4533" s="4">
        <v>4422.3818664631644</v>
      </c>
      <c r="C4533" s="4">
        <v>2220.7089055796496</v>
      </c>
      <c r="D4533" s="4">
        <v>3004.6260852068917</v>
      </c>
      <c r="E4533" s="4">
        <v>36.350603838504611</v>
      </c>
    </row>
    <row r="4534" spans="1:5" ht="11.25" customHeight="1">
      <c r="A4534" s="6">
        <v>39436</v>
      </c>
      <c r="B4534" s="4">
        <v>4445.7217678452935</v>
      </c>
      <c r="C4534" s="4">
        <v>2215.3662388786925</v>
      </c>
      <c r="D4534" s="4">
        <v>3026.4363705168548</v>
      </c>
      <c r="E4534" s="4">
        <v>36.074672402149098</v>
      </c>
    </row>
    <row r="4535" spans="1:5" ht="11.25" customHeight="1">
      <c r="A4535" s="6">
        <v>39437</v>
      </c>
      <c r="B4535" s="4">
        <v>4493.1397548272207</v>
      </c>
      <c r="C4535" s="4">
        <v>2222.9191790107875</v>
      </c>
      <c r="D4535" s="4">
        <v>3080.1412284168509</v>
      </c>
      <c r="E4535" s="4">
        <v>35.497010110572369</v>
      </c>
    </row>
    <row r="4536" spans="1:5" ht="11.25" customHeight="1">
      <c r="A4536" s="6">
        <v>39440</v>
      </c>
      <c r="B4536" s="4">
        <v>4522.8239722539838</v>
      </c>
      <c r="C4536" s="4">
        <v>2231.0206201157871</v>
      </c>
      <c r="D4536" s="4">
        <v>3098.83852622531</v>
      </c>
      <c r="E4536" s="4">
        <v>35.187277656920166</v>
      </c>
    </row>
    <row r="4537" spans="1:5" ht="11.25" customHeight="1">
      <c r="A4537" s="6">
        <v>39442</v>
      </c>
      <c r="B4537" s="4">
        <v>4518.1168493932237</v>
      </c>
      <c r="C4537" s="4">
        <v>2226.5494965246166</v>
      </c>
      <c r="D4537" s="4">
        <v>3105.1483333279612</v>
      </c>
      <c r="E4537" s="4">
        <v>35.159930895986903</v>
      </c>
    </row>
    <row r="4538" spans="1:5" ht="11.25" customHeight="1">
      <c r="A4538" s="6">
        <v>39443</v>
      </c>
      <c r="B4538" s="4">
        <v>4485.4440456970387</v>
      </c>
      <c r="C4538" s="4">
        <v>2218.0398852244884</v>
      </c>
      <c r="D4538" s="4">
        <v>3072.6800388536653</v>
      </c>
      <c r="E4538" s="4">
        <v>35.651849040498469</v>
      </c>
    </row>
    <row r="4539" spans="1:5" ht="11.25" customHeight="1">
      <c r="A4539" s="6">
        <v>39444</v>
      </c>
      <c r="B4539" s="4">
        <v>4500.8860348226499</v>
      </c>
      <c r="C4539" s="4">
        <v>2232.9685539215243</v>
      </c>
      <c r="D4539" s="4">
        <v>3079.0242942993473</v>
      </c>
      <c r="E4539" s="4">
        <v>35.568710113217186</v>
      </c>
    </row>
    <row r="4540" spans="1:5" ht="11.25" customHeight="1">
      <c r="A4540" s="6">
        <v>39447</v>
      </c>
      <c r="B4540" s="4">
        <v>4480.7119973409808</v>
      </c>
      <c r="C4540" s="4">
        <v>2229.4768094801161</v>
      </c>
      <c r="D4540" s="4">
        <v>3060.1935991029964</v>
      </c>
      <c r="E4540" s="4">
        <v>35.833910108691292</v>
      </c>
    </row>
    <row r="4541" spans="1:5" ht="11.25" customHeight="1">
      <c r="A4541" s="6">
        <v>39449</v>
      </c>
      <c r="B4541" s="4">
        <v>4437.8724126830302</v>
      </c>
      <c r="C4541" s="4">
        <v>2220.788093487703</v>
      </c>
      <c r="D4541" s="4">
        <v>3018.6638245561808</v>
      </c>
      <c r="E4541" s="4">
        <v>36.354122922234069</v>
      </c>
    </row>
    <row r="4542" spans="1:5" ht="11.25" customHeight="1">
      <c r="A4542" s="6">
        <v>39450</v>
      </c>
      <c r="B4542" s="4">
        <v>4441.8011691482343</v>
      </c>
      <c r="C4542" s="4">
        <v>2221.8384155696508</v>
      </c>
      <c r="D4542" s="4">
        <v>3019.1832056727167</v>
      </c>
      <c r="E4542" s="4">
        <v>36.394886322426835</v>
      </c>
    </row>
    <row r="4543" spans="1:5" ht="11.25" customHeight="1">
      <c r="A4543" s="6">
        <v>39451</v>
      </c>
      <c r="B4543" s="4">
        <v>4341.2875929954416</v>
      </c>
      <c r="C4543" s="4">
        <v>2201.9942397253722</v>
      </c>
      <c r="D4543" s="4">
        <v>2940.9020837882995</v>
      </c>
      <c r="E4543" s="4">
        <v>37.20376771834038</v>
      </c>
    </row>
    <row r="4544" spans="1:5" ht="11.25" customHeight="1">
      <c r="A4544" s="6">
        <v>39454</v>
      </c>
      <c r="B4544" s="4">
        <v>4361.9719547085278</v>
      </c>
      <c r="C4544" s="4">
        <v>2214.0222290869842</v>
      </c>
      <c r="D4544" s="4">
        <v>2948.5079008588641</v>
      </c>
      <c r="E4544" s="4">
        <v>37.193753827381578</v>
      </c>
    </row>
    <row r="4545" spans="1:5" ht="11.25" customHeight="1">
      <c r="A4545" s="6">
        <v>39455</v>
      </c>
      <c r="B4545" s="4">
        <v>4270.9900018498456</v>
      </c>
      <c r="C4545" s="4">
        <v>2192.7960680965116</v>
      </c>
      <c r="D4545" s="4">
        <v>2891.4440940672298</v>
      </c>
      <c r="E4545" s="4">
        <v>37.717362505922928</v>
      </c>
    </row>
    <row r="4546" spans="1:5" ht="11.25" customHeight="1">
      <c r="A4546" s="6">
        <v>39456</v>
      </c>
      <c r="B4546" s="4">
        <v>4339.2604483055229</v>
      </c>
      <c r="C4546" s="4">
        <v>2215.9656648816244</v>
      </c>
      <c r="D4546" s="4">
        <v>2931.8618392831231</v>
      </c>
      <c r="E4546" s="4">
        <v>37.400614049770816</v>
      </c>
    </row>
    <row r="4547" spans="1:5" ht="11.25" customHeight="1">
      <c r="A4547" s="6">
        <v>39457</v>
      </c>
      <c r="B4547" s="4">
        <v>4381.2571612286556</v>
      </c>
      <c r="C4547" s="4">
        <v>2227.2958986006684</v>
      </c>
      <c r="D4547" s="4">
        <v>2955.7073911869488</v>
      </c>
      <c r="E4547" s="4">
        <v>37.196524834915415</v>
      </c>
    </row>
    <row r="4548" spans="1:5" ht="11.25" customHeight="1">
      <c r="A4548" s="6">
        <v>39458</v>
      </c>
      <c r="B4548" s="4">
        <v>4311.7939593811843</v>
      </c>
      <c r="C4548" s="4">
        <v>2210.4751261330221</v>
      </c>
      <c r="D4548" s="4">
        <v>2912.741887705698</v>
      </c>
      <c r="E4548" s="4">
        <v>37.760570710806533</v>
      </c>
    </row>
    <row r="4549" spans="1:5" ht="11.25" customHeight="1">
      <c r="A4549" s="6">
        <v>39461</v>
      </c>
      <c r="B4549" s="4">
        <v>4370.2635478413731</v>
      </c>
      <c r="C4549" s="4">
        <v>2224.7800430185439</v>
      </c>
      <c r="D4549" s="4">
        <v>2945.541724279783</v>
      </c>
      <c r="E4549" s="4">
        <v>37.462719930628701</v>
      </c>
    </row>
    <row r="4550" spans="1:5" ht="11.25" customHeight="1">
      <c r="A4550" s="6">
        <v>39462</v>
      </c>
      <c r="B4550" s="4">
        <v>4228.374634863686</v>
      </c>
      <c r="C4550" s="4">
        <v>2190.3847844890406</v>
      </c>
      <c r="D4550" s="4">
        <v>2870.6944926450428</v>
      </c>
      <c r="E4550" s="4">
        <v>38.112168767667733</v>
      </c>
    </row>
    <row r="4551" spans="1:5" ht="11.25" customHeight="1">
      <c r="A4551" s="6">
        <v>39463</v>
      </c>
      <c r="B4551" s="4">
        <v>4195.3677367080591</v>
      </c>
      <c r="C4551" s="4">
        <v>2184.7780409654411</v>
      </c>
      <c r="D4551" s="4">
        <v>2854.591623333441</v>
      </c>
      <c r="E4551" s="4">
        <v>38.072832560712044</v>
      </c>
    </row>
    <row r="4552" spans="1:5" ht="11.25" customHeight="1">
      <c r="A4552" s="6">
        <v>39464</v>
      </c>
      <c r="B4552" s="4">
        <v>4061.6330488877529</v>
      </c>
      <c r="C4552" s="4">
        <v>2128.5746261875488</v>
      </c>
      <c r="D4552" s="4">
        <v>2771.7046808785085</v>
      </c>
      <c r="E4552" s="4">
        <v>38.260959564009049</v>
      </c>
    </row>
    <row r="4553" spans="1:5" ht="11.25" customHeight="1">
      <c r="A4553" s="6">
        <v>39465</v>
      </c>
      <c r="B4553" s="4">
        <v>4063.3825061059288</v>
      </c>
      <c r="C4553" s="4">
        <v>2140.9790615146831</v>
      </c>
      <c r="D4553" s="4">
        <v>2766.1336137366147</v>
      </c>
      <c r="E4553" s="4">
        <v>38.463704819650594</v>
      </c>
    </row>
    <row r="4554" spans="1:5" ht="11.25" customHeight="1">
      <c r="A4554" s="6">
        <v>39469</v>
      </c>
      <c r="B4554" s="4">
        <v>4017.6249659523069</v>
      </c>
      <c r="C4554" s="4">
        <v>2121.1786234502101</v>
      </c>
      <c r="D4554" s="4">
        <v>2742.9670835540574</v>
      </c>
      <c r="E4554" s="4">
        <v>38.802456516457404</v>
      </c>
    </row>
    <row r="4555" spans="1:5" ht="11.25" customHeight="1">
      <c r="A4555" s="6">
        <v>39470</v>
      </c>
      <c r="B4555" s="4">
        <v>4091.5969539814009</v>
      </c>
      <c r="C4555" s="4">
        <v>2136.067419576279</v>
      </c>
      <c r="D4555" s="4">
        <v>2797.1110494277605</v>
      </c>
      <c r="E4555" s="4">
        <v>38.080477532052726</v>
      </c>
    </row>
    <row r="4556" spans="1:5" ht="11.25" customHeight="1">
      <c r="A4556" s="6">
        <v>39471</v>
      </c>
      <c r="B4556" s="4">
        <v>4128.3087757441781</v>
      </c>
      <c r="C4556" s="4">
        <v>2148.3652290860746</v>
      </c>
      <c r="D4556" s="4">
        <v>2821.8649623060787</v>
      </c>
      <c r="E4556" s="4">
        <v>37.698544406921755</v>
      </c>
    </row>
    <row r="4557" spans="1:5" ht="11.25" customHeight="1">
      <c r="A4557" s="6">
        <v>39472</v>
      </c>
      <c r="B4557" s="4">
        <v>4082.0054118835933</v>
      </c>
      <c r="C4557" s="4">
        <v>2139.516931220981</v>
      </c>
      <c r="D4557" s="4">
        <v>2781.2195586761723</v>
      </c>
      <c r="E4557" s="4">
        <v>38.306709139429572</v>
      </c>
    </row>
    <row r="4558" spans="1:5" ht="11.25" customHeight="1">
      <c r="A4558" s="6">
        <v>39475</v>
      </c>
      <c r="B4558" s="4">
        <v>4141.5793127561428</v>
      </c>
      <c r="C4558" s="4">
        <v>2158.5472302024937</v>
      </c>
      <c r="D4558" s="4">
        <v>2828.7908893213921</v>
      </c>
      <c r="E4558" s="4">
        <v>37.720747132523051</v>
      </c>
    </row>
    <row r="4559" spans="1:5" ht="11.25" customHeight="1">
      <c r="A4559" s="6">
        <v>39476</v>
      </c>
      <c r="B4559" s="4">
        <v>4160.7647456996419</v>
      </c>
      <c r="C4559" s="4">
        <v>2159.7351905882529</v>
      </c>
      <c r="D4559" s="4">
        <v>2843.3635807948663</v>
      </c>
      <c r="E4559" s="4">
        <v>37.462869125425563</v>
      </c>
    </row>
    <row r="4560" spans="1:5" ht="11.25" customHeight="1">
      <c r="A4560" s="6">
        <v>39477</v>
      </c>
      <c r="B4560" s="4">
        <v>4163.1587617053001</v>
      </c>
      <c r="C4560" s="4">
        <v>2165.1500265576674</v>
      </c>
      <c r="D4560" s="4">
        <v>2836.2712906840397</v>
      </c>
      <c r="E4560" s="4">
        <v>37.58650251258782</v>
      </c>
    </row>
    <row r="4561" spans="1:5" ht="11.25" customHeight="1">
      <c r="A4561" s="6">
        <v>39478</v>
      </c>
      <c r="B4561" s="4">
        <v>4200.3929017209202</v>
      </c>
      <c r="C4561" s="4">
        <v>2172.6340291954234</v>
      </c>
      <c r="D4561" s="4">
        <v>2880.0068722867072</v>
      </c>
      <c r="E4561" s="4">
        <v>36.17861365619455</v>
      </c>
    </row>
    <row r="4562" spans="1:5" ht="11.25" customHeight="1">
      <c r="A4562" s="6">
        <v>39479</v>
      </c>
      <c r="B4562" s="4">
        <v>4223.7429977321917</v>
      </c>
      <c r="C4562" s="4">
        <v>2165.5110107021073</v>
      </c>
      <c r="D4562" s="4">
        <v>2908.1329145528989</v>
      </c>
      <c r="E4562" s="4">
        <v>36.4877731744022</v>
      </c>
    </row>
    <row r="4563" spans="1:5" ht="11.25" customHeight="1">
      <c r="A4563" s="6">
        <v>39482</v>
      </c>
      <c r="B4563" s="4">
        <v>4290.477876784721</v>
      </c>
      <c r="C4563" s="4">
        <v>2211.9562185133386</v>
      </c>
      <c r="D4563" s="4">
        <v>2842.0283939130677</v>
      </c>
      <c r="E4563" s="4">
        <v>36.914931082790659</v>
      </c>
    </row>
    <row r="4564" spans="1:5" ht="11.25" customHeight="1">
      <c r="A4564" s="6">
        <v>39483</v>
      </c>
      <c r="B4564" s="4">
        <v>4132.9790337915047</v>
      </c>
      <c r="C4564" s="4">
        <v>2158.4563336992264</v>
      </c>
      <c r="D4564" s="4">
        <v>2802.389116969885</v>
      </c>
      <c r="E4564" s="4">
        <v>38.209917881546183</v>
      </c>
    </row>
    <row r="4565" spans="1:5" ht="11.25" customHeight="1">
      <c r="A4565" s="6">
        <v>39484</v>
      </c>
      <c r="B4565" s="4">
        <v>4114.8005489202296</v>
      </c>
      <c r="C4565" s="4">
        <v>2166.9869774671511</v>
      </c>
      <c r="D4565" s="4">
        <v>2782.9254807357152</v>
      </c>
      <c r="E4565" s="4">
        <v>38.524644955572263</v>
      </c>
    </row>
    <row r="4566" spans="1:5" ht="11.25" customHeight="1">
      <c r="A4566" s="6">
        <v>39485</v>
      </c>
      <c r="B4566" s="4">
        <v>4143.0515399037822</v>
      </c>
      <c r="C4566" s="4">
        <v>2178.9177014926022</v>
      </c>
      <c r="D4566" s="4">
        <v>2807.2569559010421</v>
      </c>
      <c r="E4566" s="4">
        <v>38.328377140091945</v>
      </c>
    </row>
    <row r="4567" spans="1:5" ht="11.25" customHeight="1">
      <c r="A4567" s="6">
        <v>39486</v>
      </c>
      <c r="B4567" s="4">
        <v>4142.7960748374762</v>
      </c>
      <c r="C4567" s="4">
        <v>2177.2767602865233</v>
      </c>
      <c r="D4567" s="4">
        <v>2797.463690706807</v>
      </c>
      <c r="E4567" s="4">
        <v>38.388920666806598</v>
      </c>
    </row>
    <row r="4568" spans="1:5" ht="11.25" customHeight="1">
      <c r="A4568" s="6">
        <v>39489</v>
      </c>
      <c r="B4568" s="4">
        <v>4191.4170201081915</v>
      </c>
      <c r="C4568" s="4">
        <v>2187.7815424477899</v>
      </c>
      <c r="D4568" s="4">
        <v>2813.3113144992444</v>
      </c>
      <c r="E4568" s="4">
        <v>38.081924431458894</v>
      </c>
    </row>
    <row r="4569" spans="1:5" ht="11.25" customHeight="1">
      <c r="A4569" s="6">
        <v>39490</v>
      </c>
      <c r="B4569" s="4">
        <v>4209.5493910436217</v>
      </c>
      <c r="C4569" s="4">
        <v>2190.2004403482988</v>
      </c>
      <c r="D4569" s="4">
        <v>2840.8649966526032</v>
      </c>
      <c r="E4569" s="4">
        <v>37.83860998329574</v>
      </c>
    </row>
    <row r="4570" spans="1:5" ht="11.25" customHeight="1">
      <c r="A4570" s="6">
        <v>39491</v>
      </c>
      <c r="B4570" s="4">
        <v>4275.3773407781982</v>
      </c>
      <c r="C4570" s="4">
        <v>2193.3724015706621</v>
      </c>
      <c r="D4570" s="4">
        <v>2894.0069388177612</v>
      </c>
      <c r="E4570" s="4">
        <v>37.03616041071389</v>
      </c>
    </row>
    <row r="4571" spans="1:5" ht="11.25" customHeight="1">
      <c r="A4571" s="6">
        <v>39492</v>
      </c>
      <c r="B4571" s="4">
        <v>4258.6898613214034</v>
      </c>
      <c r="C4571" s="4">
        <v>2198.1634199281948</v>
      </c>
      <c r="D4571" s="4">
        <v>2833.5881572671124</v>
      </c>
      <c r="E4571" s="4">
        <v>37.530511284404994</v>
      </c>
    </row>
    <row r="4572" spans="1:5" ht="11.25" customHeight="1">
      <c r="A4572" s="6">
        <v>39493</v>
      </c>
      <c r="B4572" s="4">
        <v>4274.0203520696368</v>
      </c>
      <c r="C4572" s="4">
        <v>2206.5444802314569</v>
      </c>
      <c r="D4572" s="4">
        <v>2832.7749343188148</v>
      </c>
      <c r="E4572" s="4">
        <v>37.504625826484379</v>
      </c>
    </row>
    <row r="4573" spans="1:5" ht="11.25" customHeight="1">
      <c r="A4573" s="6">
        <v>39497</v>
      </c>
      <c r="B4573" s="4">
        <v>4258.8147756450189</v>
      </c>
      <c r="C4573" s="4">
        <v>2203.2833097038683</v>
      </c>
      <c r="D4573" s="4">
        <v>2836.3579588687103</v>
      </c>
      <c r="E4573" s="4">
        <v>37.649772942178252</v>
      </c>
    </row>
    <row r="4574" spans="1:5" ht="11.25" customHeight="1">
      <c r="A4574" s="6">
        <v>39498</v>
      </c>
      <c r="B4574" s="4">
        <v>4321.7088606804336</v>
      </c>
      <c r="C4574" s="4">
        <v>2210.7404308406972</v>
      </c>
      <c r="D4574" s="4">
        <v>2858.9024629550063</v>
      </c>
      <c r="E4574" s="4">
        <v>37.289968473829354</v>
      </c>
    </row>
    <row r="4575" spans="1:5" ht="11.25" customHeight="1">
      <c r="A4575" s="6">
        <v>39499</v>
      </c>
      <c r="B4575" s="4">
        <v>4246.719191879256</v>
      </c>
      <c r="C4575" s="4">
        <v>2193.6458690589307</v>
      </c>
      <c r="D4575" s="4">
        <v>2843.6939921655498</v>
      </c>
      <c r="E4575" s="4">
        <v>37.798912848523912</v>
      </c>
    </row>
    <row r="4576" spans="1:5" ht="11.25" customHeight="1">
      <c r="A4576" s="6">
        <v>39500</v>
      </c>
      <c r="B4576" s="4">
        <v>4304.4722788329373</v>
      </c>
      <c r="C4576" s="4">
        <v>2212.4728657322589</v>
      </c>
      <c r="D4576" s="4">
        <v>2852.3541886519342</v>
      </c>
      <c r="E4576" s="4">
        <v>37.487055970728797</v>
      </c>
    </row>
    <row r="4577" spans="1:5" ht="11.25" customHeight="1">
      <c r="A4577" s="6">
        <v>39503</v>
      </c>
      <c r="B4577" s="4">
        <v>4359.3380239703256</v>
      </c>
      <c r="C4577" s="4">
        <v>2217.1129116921811</v>
      </c>
      <c r="D4577" s="4">
        <v>2892.5623086034293</v>
      </c>
      <c r="E4577" s="4">
        <v>36.964960663448544</v>
      </c>
    </row>
    <row r="4578" spans="1:5" ht="11.25" customHeight="1">
      <c r="A4578" s="6">
        <v>39504</v>
      </c>
      <c r="B4578" s="4">
        <v>4366.3153076574918</v>
      </c>
      <c r="C4578" s="4">
        <v>2221.9986207763959</v>
      </c>
      <c r="D4578" s="4">
        <v>2912.3198801733893</v>
      </c>
      <c r="E4578" s="4">
        <v>36.742761817375388</v>
      </c>
    </row>
    <row r="4579" spans="1:5" ht="11.25" customHeight="1">
      <c r="A4579" s="6">
        <v>39505</v>
      </c>
      <c r="B4579" s="4">
        <v>4372.4452061489792</v>
      </c>
      <c r="C4579" s="4">
        <v>2226.5131873695641</v>
      </c>
      <c r="D4579" s="4">
        <v>2905.7150694934394</v>
      </c>
      <c r="E4579" s="4">
        <v>36.770032780903463</v>
      </c>
    </row>
    <row r="4580" spans="1:5" ht="11.25" customHeight="1">
      <c r="A4580" s="6">
        <v>39506</v>
      </c>
      <c r="B4580" s="4">
        <v>4352.5893410056333</v>
      </c>
      <c r="C4580" s="4">
        <v>2229.68613355355</v>
      </c>
      <c r="D4580" s="4">
        <v>2889.3494946514338</v>
      </c>
      <c r="E4580" s="4">
        <v>37.095607149116034</v>
      </c>
    </row>
    <row r="4581" spans="1:5" ht="11.25" customHeight="1">
      <c r="A4581" s="6">
        <v>39507</v>
      </c>
      <c r="B4581" s="4">
        <v>4252.4428646267852</v>
      </c>
      <c r="C4581" s="4">
        <v>2208.6946583685894</v>
      </c>
      <c r="D4581" s="4">
        <v>2814.8765629629706</v>
      </c>
      <c r="E4581" s="4">
        <v>38.046464354822128</v>
      </c>
    </row>
    <row r="4582" spans="1:5" ht="11.25" customHeight="1">
      <c r="A4582" s="6">
        <v>39510</v>
      </c>
      <c r="B4582" s="4">
        <v>4267.8303130951626</v>
      </c>
      <c r="C4582" s="4">
        <v>2222.5035462230044</v>
      </c>
      <c r="D4582" s="4">
        <v>2813.498711671436</v>
      </c>
      <c r="E4582" s="4">
        <v>38.170042235038693</v>
      </c>
    </row>
    <row r="4583" spans="1:5" ht="11.25" customHeight="1">
      <c r="A4583" s="6">
        <v>39511</v>
      </c>
      <c r="B4583" s="4">
        <v>4273.9429125453744</v>
      </c>
      <c r="C4583" s="4">
        <v>2202.9665998271744</v>
      </c>
      <c r="D4583" s="4">
        <v>2806.7964993139585</v>
      </c>
      <c r="E4583" s="4">
        <v>38.310737755927029</v>
      </c>
    </row>
    <row r="4584" spans="1:5" ht="11.25" customHeight="1">
      <c r="A4584" s="6">
        <v>39512</v>
      </c>
      <c r="B4584" s="4">
        <v>4292.8549736336508</v>
      </c>
      <c r="C4584" s="4">
        <v>2219.6394405526253</v>
      </c>
      <c r="D4584" s="4">
        <v>2821.1286743559858</v>
      </c>
      <c r="E4584" s="4">
        <v>38.152730614075921</v>
      </c>
    </row>
    <row r="4585" spans="1:5" ht="11.25" customHeight="1">
      <c r="A4585" s="6">
        <v>39513</v>
      </c>
      <c r="B4585" s="4">
        <v>4183.2963923134766</v>
      </c>
      <c r="C4585" s="4">
        <v>2209.4096866960699</v>
      </c>
      <c r="D4585" s="4">
        <v>2756.8198212935067</v>
      </c>
      <c r="E4585" s="4">
        <v>38.948180754300047</v>
      </c>
    </row>
    <row r="4586" spans="1:5" ht="11.25" customHeight="1">
      <c r="A4586" s="6">
        <v>39514</v>
      </c>
      <c r="B4586" s="4">
        <v>4163.6170801752005</v>
      </c>
      <c r="C4586" s="4">
        <v>2194.2024528502398</v>
      </c>
      <c r="D4586" s="4">
        <v>2728.515707707244</v>
      </c>
      <c r="E4586" s="4">
        <v>39.322692757906111</v>
      </c>
    </row>
    <row r="4587" spans="1:5" ht="11.25" customHeight="1">
      <c r="A4587" s="6">
        <v>39517</v>
      </c>
      <c r="B4587" s="4">
        <v>4073.1235243914825</v>
      </c>
      <c r="C4587" s="4">
        <v>2177.8301862319527</v>
      </c>
      <c r="D4587" s="4">
        <v>2683.5874106863312</v>
      </c>
      <c r="E4587" s="4">
        <v>39.915837805769499</v>
      </c>
    </row>
    <row r="4588" spans="1:5" ht="11.25" customHeight="1">
      <c r="A4588" s="6">
        <v>39518</v>
      </c>
      <c r="B4588" s="4">
        <v>4268.8571209635729</v>
      </c>
      <c r="C4588" s="4">
        <v>2240.6809066157607</v>
      </c>
      <c r="D4588" s="4">
        <v>2786.5799744275701</v>
      </c>
      <c r="E4588" s="4">
        <v>38.58826625797672</v>
      </c>
    </row>
    <row r="4589" spans="1:5" ht="11.25" customHeight="1">
      <c r="A4589" s="6">
        <v>39519</v>
      </c>
      <c r="B4589" s="4">
        <v>4223.3403180163214</v>
      </c>
      <c r="C4589" s="4">
        <v>2221.3189743535836</v>
      </c>
      <c r="D4589" s="4">
        <v>2762.140427022191</v>
      </c>
      <c r="E4589" s="4">
        <v>38.937861652854941</v>
      </c>
    </row>
    <row r="4590" spans="1:5" ht="11.25" customHeight="1">
      <c r="A4590" s="6">
        <v>39520</v>
      </c>
      <c r="B4590" s="4">
        <v>4247.4481234595678</v>
      </c>
      <c r="C4590" s="4">
        <v>2232.4369261994207</v>
      </c>
      <c r="D4590" s="4">
        <v>2777.2202013540777</v>
      </c>
      <c r="E4590" s="4">
        <v>38.742742299017799</v>
      </c>
    </row>
    <row r="4591" spans="1:5" ht="11.25" customHeight="1">
      <c r="A4591" s="6">
        <v>39521</v>
      </c>
      <c r="B4591" s="4">
        <v>4139.3077663005997</v>
      </c>
      <c r="C4591" s="4">
        <v>2191.0401120130732</v>
      </c>
      <c r="D4591" s="4">
        <v>2719.3521460961815</v>
      </c>
      <c r="E4591" s="4">
        <v>39.379458556985334</v>
      </c>
    </row>
    <row r="4592" spans="1:5" ht="11.25" customHeight="1">
      <c r="A4592" s="6">
        <v>39524</v>
      </c>
      <c r="B4592" s="4">
        <v>4087.9119435219459</v>
      </c>
      <c r="C4592" s="4">
        <v>2184.0505738518527</v>
      </c>
      <c r="D4592" s="4">
        <v>2690.2373649738902</v>
      </c>
      <c r="E4592" s="4">
        <v>39.925051295244756</v>
      </c>
    </row>
    <row r="4593" spans="1:5" ht="11.25" customHeight="1">
      <c r="A4593" s="6">
        <v>39525</v>
      </c>
      <c r="B4593" s="4">
        <v>4330.1697107873806</v>
      </c>
      <c r="C4593" s="4">
        <v>2247.781710932104</v>
      </c>
      <c r="D4593" s="4">
        <v>2808.4477322742855</v>
      </c>
      <c r="E4593" s="4">
        <v>38.182392583738114</v>
      </c>
    </row>
    <row r="4594" spans="1:5" ht="11.25" customHeight="1">
      <c r="A4594" s="6">
        <v>39526</v>
      </c>
      <c r="B4594" s="4">
        <v>4156.168264536168</v>
      </c>
      <c r="C4594" s="4">
        <v>2242.8138240266144</v>
      </c>
      <c r="D4594" s="4">
        <v>2735.0296587475382</v>
      </c>
      <c r="E4594" s="4">
        <v>39.882447268316511</v>
      </c>
    </row>
    <row r="4595" spans="1:5" ht="11.25" customHeight="1">
      <c r="A4595" s="6">
        <v>39527</v>
      </c>
      <c r="B4595" s="4">
        <v>4238.6092830722182</v>
      </c>
      <c r="C4595" s="4">
        <v>2266.2323891030414</v>
      </c>
      <c r="D4595" s="4">
        <v>2798.2599045546021</v>
      </c>
      <c r="E4595" s="4">
        <v>38.978237624090795</v>
      </c>
    </row>
    <row r="4596" spans="1:5" ht="11.25" customHeight="1">
      <c r="A4596" s="6">
        <v>39531</v>
      </c>
      <c r="B4596" s="4">
        <v>4269.1273117937899</v>
      </c>
      <c r="C4596" s="4">
        <v>2267.9198681790986</v>
      </c>
      <c r="D4596" s="4">
        <v>2824.5513738848485</v>
      </c>
      <c r="E4596" s="4">
        <v>38.462975739484058</v>
      </c>
    </row>
    <row r="4597" spans="1:5" ht="11.25" customHeight="1">
      <c r="A4597" s="6">
        <v>39532</v>
      </c>
      <c r="B4597" s="4">
        <v>4268.8844387646814</v>
      </c>
      <c r="C4597" s="4">
        <v>2261.9756329702955</v>
      </c>
      <c r="D4597" s="4">
        <v>2842.103617844296</v>
      </c>
      <c r="E4597" s="4">
        <v>38.362162425048297</v>
      </c>
    </row>
    <row r="4598" spans="1:5" ht="11.25" customHeight="1">
      <c r="A4598" s="6">
        <v>39533</v>
      </c>
      <c r="B4598" s="4">
        <v>4269.5301477114572</v>
      </c>
      <c r="C4598" s="4">
        <v>2277.0098011346313</v>
      </c>
      <c r="D4598" s="4">
        <v>2827.4565553043922</v>
      </c>
      <c r="E4598" s="4">
        <v>38.733857271871706</v>
      </c>
    </row>
    <row r="4599" spans="1:5" ht="11.25" customHeight="1">
      <c r="A4599" s="6">
        <v>39534</v>
      </c>
      <c r="B4599" s="4">
        <v>4226.0959596105704</v>
      </c>
      <c r="C4599" s="4">
        <v>2257.3357994477324</v>
      </c>
      <c r="D4599" s="4">
        <v>2802.4876963147613</v>
      </c>
      <c r="E4599" s="4">
        <v>39.21689481724129</v>
      </c>
    </row>
    <row r="4600" spans="1:5" ht="11.25" customHeight="1">
      <c r="A4600" s="6">
        <v>39535</v>
      </c>
      <c r="B4600" s="4">
        <v>4228.3787903864813</v>
      </c>
      <c r="C4600" s="4">
        <v>2264.3219647113478</v>
      </c>
      <c r="D4600" s="4">
        <v>2780.8098889984003</v>
      </c>
      <c r="E4600" s="4">
        <v>39.557561835118172</v>
      </c>
    </row>
    <row r="4601" spans="1:5" ht="11.25" customHeight="1">
      <c r="A4601" s="6">
        <v>39538</v>
      </c>
      <c r="B4601" s="4">
        <v>4238.9993032335578</v>
      </c>
      <c r="C4601" s="4">
        <v>2266.7632470327922</v>
      </c>
      <c r="D4601" s="4">
        <v>2806.363003562537</v>
      </c>
      <c r="E4601" s="4">
        <v>39.332951063263778</v>
      </c>
    </row>
    <row r="4602" spans="1:5" ht="11.25" customHeight="1">
      <c r="A4602" s="6">
        <v>39539</v>
      </c>
      <c r="B4602" s="4">
        <v>4338.5157699457832</v>
      </c>
      <c r="C4602" s="4">
        <v>2280.4997981025849</v>
      </c>
      <c r="D4602" s="4">
        <v>2863.4684549603617</v>
      </c>
      <c r="E4602" s="4">
        <v>37.808538455417178</v>
      </c>
    </row>
    <row r="4603" spans="1:5" ht="11.25" customHeight="1">
      <c r="A4603" s="6">
        <v>39540</v>
      </c>
      <c r="B4603" s="4">
        <v>4332.1772925465748</v>
      </c>
      <c r="C4603" s="4">
        <v>2279.287700407227</v>
      </c>
      <c r="D4603" s="4">
        <v>2858.8832946714242</v>
      </c>
      <c r="E4603" s="4">
        <v>37.868315474674702</v>
      </c>
    </row>
    <row r="4604" spans="1:5" ht="11.25" customHeight="1">
      <c r="A4604" s="6">
        <v>39541</v>
      </c>
      <c r="B4604" s="4">
        <v>4325.5095357152068</v>
      </c>
      <c r="C4604" s="4">
        <v>2272.7625896387103</v>
      </c>
      <c r="D4604" s="4">
        <v>2868.2453395359512</v>
      </c>
      <c r="E4604" s="4">
        <v>37.798930521281875</v>
      </c>
    </row>
    <row r="4605" spans="1:5" ht="11.25" customHeight="1">
      <c r="A4605" s="6">
        <v>39542</v>
      </c>
      <c r="B4605" s="4">
        <v>4320.8487498368549</v>
      </c>
      <c r="C4605" s="4">
        <v>2269.0362113145534</v>
      </c>
      <c r="D4605" s="4">
        <v>2890.0916457715057</v>
      </c>
      <c r="E4605" s="4">
        <v>37.758412492618895</v>
      </c>
    </row>
    <row r="4606" spans="1:5" ht="11.25" customHeight="1">
      <c r="A4606" s="6">
        <v>39545</v>
      </c>
      <c r="B4606" s="4">
        <v>4315.6479904076868</v>
      </c>
      <c r="C4606" s="4">
        <v>2261.5237460721537</v>
      </c>
      <c r="D4606" s="4">
        <v>2910.2442337219104</v>
      </c>
      <c r="E4606" s="4">
        <v>37.672112936255168</v>
      </c>
    </row>
    <row r="4607" spans="1:5" ht="11.25" customHeight="1">
      <c r="A4607" s="6">
        <v>39546</v>
      </c>
      <c r="B4607" s="4">
        <v>4350.9188559178283</v>
      </c>
      <c r="C4607" s="4">
        <v>2279.0566713988601</v>
      </c>
      <c r="D4607" s="4">
        <v>2869.0252316757992</v>
      </c>
      <c r="E4607" s="4">
        <v>37.846135190499538</v>
      </c>
    </row>
    <row r="4608" spans="1:5" ht="11.25" customHeight="1">
      <c r="A4608" s="6">
        <v>39547</v>
      </c>
      <c r="B4608" s="4">
        <v>4349.1326719907247</v>
      </c>
      <c r="C4608" s="4">
        <v>2283.3921511406202</v>
      </c>
      <c r="D4608" s="4">
        <v>2860.2780748541568</v>
      </c>
      <c r="E4608" s="4">
        <v>38.155250504334902</v>
      </c>
    </row>
    <row r="4609" spans="1:5" ht="11.25" customHeight="1">
      <c r="A4609" s="6">
        <v>39548</v>
      </c>
      <c r="B4609" s="4">
        <v>4338.4772584635903</v>
      </c>
      <c r="C4609" s="4">
        <v>2273.1994009868204</v>
      </c>
      <c r="D4609" s="4">
        <v>2892.8339481969097</v>
      </c>
      <c r="E4609" s="4">
        <v>37.958293560292979</v>
      </c>
    </row>
    <row r="4610" spans="1:5" ht="11.25" customHeight="1">
      <c r="A4610" s="6">
        <v>39549</v>
      </c>
      <c r="B4610" s="4">
        <v>4307.9314820320533</v>
      </c>
      <c r="C4610" s="4">
        <v>2275.6848866946279</v>
      </c>
      <c r="D4610" s="4">
        <v>2856.2622291917987</v>
      </c>
      <c r="E4610" s="4">
        <v>38.812128703489215</v>
      </c>
    </row>
    <row r="4611" spans="1:5" ht="11.25" customHeight="1">
      <c r="A4611" s="6">
        <v>39552</v>
      </c>
      <c r="B4611" s="4">
        <v>4331.224818494381</v>
      </c>
      <c r="C4611" s="4">
        <v>2287.3180702252289</v>
      </c>
      <c r="D4611" s="4">
        <v>2841.9284671569326</v>
      </c>
      <c r="E4611" s="4">
        <v>38.916949087755391</v>
      </c>
    </row>
    <row r="4612" spans="1:5" ht="11.25" customHeight="1">
      <c r="A4612" s="6">
        <v>39553</v>
      </c>
      <c r="B4612" s="4">
        <v>4356.3155740791926</v>
      </c>
      <c r="C4612" s="4">
        <v>2291.9711900406264</v>
      </c>
      <c r="D4612" s="4">
        <v>2853.8878607301949</v>
      </c>
      <c r="E4612" s="4">
        <v>38.675534401530776</v>
      </c>
    </row>
    <row r="4613" spans="1:5" ht="11.25" customHeight="1">
      <c r="A4613" s="6">
        <v>39554</v>
      </c>
      <c r="B4613" s="4">
        <v>4423.1412324665298</v>
      </c>
      <c r="C4613" s="4">
        <v>2305.8447735057471</v>
      </c>
      <c r="D4613" s="4">
        <v>2859.557305433113</v>
      </c>
      <c r="E4613" s="4">
        <v>37.734136449596697</v>
      </c>
    </row>
    <row r="4614" spans="1:5" ht="11.25" customHeight="1">
      <c r="A4614" s="6">
        <v>39555</v>
      </c>
      <c r="B4614" s="4">
        <v>4372.8857828988057</v>
      </c>
      <c r="C4614" s="4">
        <v>2275.9001967370755</v>
      </c>
      <c r="D4614" s="4">
        <v>2899.9530566801636</v>
      </c>
      <c r="E4614" s="4">
        <v>37.687378716771775</v>
      </c>
    </row>
    <row r="4615" spans="1:5" ht="11.25" customHeight="1">
      <c r="A4615" s="6">
        <v>39556</v>
      </c>
      <c r="B4615" s="4">
        <v>4435.069984669969</v>
      </c>
      <c r="C4615" s="4">
        <v>2290.013297412916</v>
      </c>
      <c r="D4615" s="4">
        <v>2947.8989358654439</v>
      </c>
      <c r="E4615" s="4">
        <v>36.962871809640717</v>
      </c>
    </row>
    <row r="4616" spans="1:5" ht="11.25" customHeight="1">
      <c r="A4616" s="6">
        <v>39559</v>
      </c>
      <c r="B4616" s="4">
        <v>4451.1777049503853</v>
      </c>
      <c r="C4616" s="4">
        <v>2298.9972909840985</v>
      </c>
      <c r="D4616" s="4">
        <v>2932.6313658882877</v>
      </c>
      <c r="E4616" s="4">
        <v>37.011914188824079</v>
      </c>
    </row>
    <row r="4617" spans="1:5" ht="11.25" customHeight="1">
      <c r="A4617" s="6">
        <v>39560</v>
      </c>
      <c r="B4617" s="4">
        <v>4428.4925607500008</v>
      </c>
      <c r="C4617" s="4">
        <v>2290.0511911208232</v>
      </c>
      <c r="D4617" s="4">
        <v>2907.9254626795769</v>
      </c>
      <c r="E4617" s="4">
        <v>37.390985982789466</v>
      </c>
    </row>
    <row r="4618" spans="1:5" ht="11.25" customHeight="1">
      <c r="A4618" s="6">
        <v>39561</v>
      </c>
      <c r="B4618" s="4">
        <v>4432.767258772622</v>
      </c>
      <c r="C4618" s="4">
        <v>2291.8812068974457</v>
      </c>
      <c r="D4618" s="4">
        <v>2932.3997676336007</v>
      </c>
      <c r="E4618" s="4">
        <v>37.279462036882506</v>
      </c>
    </row>
    <row r="4619" spans="1:5" ht="11.25" customHeight="1">
      <c r="A4619" s="6">
        <v>39562</v>
      </c>
      <c r="B4619" s="4">
        <v>4454.8295363277484</v>
      </c>
      <c r="C4619" s="4">
        <v>2291.4141505514258</v>
      </c>
      <c r="D4619" s="4">
        <v>2951.5485001014126</v>
      </c>
      <c r="E4619" s="4">
        <v>36.955362217611423</v>
      </c>
    </row>
    <row r="4620" spans="1:5" ht="11.25" customHeight="1">
      <c r="A4620" s="6">
        <v>39563</v>
      </c>
      <c r="B4620" s="4">
        <v>4471.7745430703644</v>
      </c>
      <c r="C4620" s="4">
        <v>2297.6949856830734</v>
      </c>
      <c r="D4620" s="4">
        <v>2958.0109059850056</v>
      </c>
      <c r="E4620" s="4">
        <v>36.830800950498606</v>
      </c>
    </row>
    <row r="4621" spans="1:5" ht="11.25" customHeight="1">
      <c r="A4621" s="6">
        <v>39566</v>
      </c>
      <c r="B4621" s="4">
        <v>4457.9022109194866</v>
      </c>
      <c r="C4621" s="4">
        <v>2294.864095844142</v>
      </c>
      <c r="D4621" s="4">
        <v>2966.29761078409</v>
      </c>
      <c r="E4621" s="4">
        <v>36.883148886255874</v>
      </c>
    </row>
    <row r="4622" spans="1:5" ht="11.25" customHeight="1">
      <c r="A4622" s="6">
        <v>39567</v>
      </c>
      <c r="B4622" s="4">
        <v>4460.1675152632006</v>
      </c>
      <c r="C4622" s="4">
        <v>2296.3118596935033</v>
      </c>
      <c r="D4622" s="4">
        <v>2956.9483035822391</v>
      </c>
      <c r="E4622" s="4">
        <v>37.016342757640302</v>
      </c>
    </row>
    <row r="4623" spans="1:5" ht="11.25" customHeight="1">
      <c r="A4623" s="6">
        <v>39568</v>
      </c>
      <c r="B4623" s="4">
        <v>4465.4845795195806</v>
      </c>
      <c r="C4623" s="4">
        <v>2292.7228659286743</v>
      </c>
      <c r="D4623" s="4">
        <v>2941.640310111165</v>
      </c>
      <c r="E4623" s="4">
        <v>37.071951657223664</v>
      </c>
    </row>
    <row r="4624" spans="1:5" ht="11.25" customHeight="1">
      <c r="A4624" s="6">
        <v>39569</v>
      </c>
      <c r="B4624" s="4">
        <v>4499.3312079191492</v>
      </c>
      <c r="C4624" s="4">
        <v>2302.7960868534324</v>
      </c>
      <c r="D4624" s="4">
        <v>2979.1338287657213</v>
      </c>
      <c r="E4624" s="4">
        <v>36.515826178245881</v>
      </c>
    </row>
    <row r="4625" spans="1:5" ht="11.25" customHeight="1">
      <c r="A4625" s="6">
        <v>39570</v>
      </c>
      <c r="B4625" s="4">
        <v>4517.014151650721</v>
      </c>
      <c r="C4625" s="4">
        <v>2304.8365245498926</v>
      </c>
      <c r="D4625" s="4">
        <v>2983.5243643482331</v>
      </c>
      <c r="E4625" s="4">
        <v>36.398744619739134</v>
      </c>
    </row>
    <row r="4626" spans="1:5" ht="11.25" customHeight="1">
      <c r="A4626" s="6">
        <v>39573</v>
      </c>
      <c r="B4626" s="4">
        <v>4507.8852010777609</v>
      </c>
      <c r="C4626" s="4">
        <v>2304.3447974094288</v>
      </c>
      <c r="D4626" s="4">
        <v>2987.5955166352965</v>
      </c>
      <c r="E4626" s="4">
        <v>36.558077424827616</v>
      </c>
    </row>
    <row r="4627" spans="1:5" ht="11.25" customHeight="1">
      <c r="A4627" s="6">
        <v>39574</v>
      </c>
      <c r="B4627" s="4">
        <v>4521.4025265961664</v>
      </c>
      <c r="C4627" s="4">
        <v>2311.3373873124051</v>
      </c>
      <c r="D4627" s="4">
        <v>2995.3168983581318</v>
      </c>
      <c r="E4627" s="4">
        <v>36.249178940134726</v>
      </c>
    </row>
    <row r="4628" spans="1:5" ht="11.25" customHeight="1">
      <c r="A4628" s="6">
        <v>39575</v>
      </c>
      <c r="B4628" s="4">
        <v>4500.671468939945</v>
      </c>
      <c r="C4628" s="4">
        <v>2300.9150590576555</v>
      </c>
      <c r="D4628" s="4">
        <v>2965.0455770421822</v>
      </c>
      <c r="E4628" s="4">
        <v>36.93881475441146</v>
      </c>
    </row>
    <row r="4629" spans="1:5" ht="11.25" customHeight="1">
      <c r="A4629" s="6">
        <v>39576</v>
      </c>
      <c r="B4629" s="4">
        <v>4517.8507384202112</v>
      </c>
      <c r="C4629" s="4">
        <v>2310.8928102434188</v>
      </c>
      <c r="D4629" s="4">
        <v>2991.9974380502235</v>
      </c>
      <c r="E4629" s="4">
        <v>36.778894328732143</v>
      </c>
    </row>
    <row r="4630" spans="1:5" ht="11.25" customHeight="1">
      <c r="A4630" s="6">
        <v>39577</v>
      </c>
      <c r="B4630" s="4">
        <v>4498.8769003830539</v>
      </c>
      <c r="C4630" s="4">
        <v>2307.2816384637676</v>
      </c>
      <c r="D4630" s="4">
        <v>2977.3161210477419</v>
      </c>
      <c r="E4630" s="4">
        <v>37.028383564317643</v>
      </c>
    </row>
    <row r="4631" spans="1:5" ht="11.25" customHeight="1">
      <c r="A4631" s="6">
        <v>39580</v>
      </c>
      <c r="B4631" s="4">
        <v>4550.9266899640816</v>
      </c>
      <c r="C4631" s="4">
        <v>2320.7896128492212</v>
      </c>
      <c r="D4631" s="4">
        <v>2988.5888291314118</v>
      </c>
      <c r="E4631" s="4">
        <v>36.565586456695051</v>
      </c>
    </row>
    <row r="4632" spans="1:5" ht="11.25" customHeight="1">
      <c r="A4632" s="6">
        <v>39581</v>
      </c>
      <c r="B4632" s="4">
        <v>4531.6765435734414</v>
      </c>
      <c r="C4632" s="4">
        <v>2307.9610528601643</v>
      </c>
      <c r="D4632" s="4">
        <v>3003.5676807532154</v>
      </c>
      <c r="E4632" s="4">
        <v>36.561091744350783</v>
      </c>
    </row>
    <row r="4633" spans="1:5" ht="11.25" customHeight="1">
      <c r="A4633" s="6">
        <v>39582</v>
      </c>
      <c r="B4633" s="4">
        <v>4505.6638397439956</v>
      </c>
      <c r="C4633" s="4">
        <v>2292.4617431336737</v>
      </c>
      <c r="D4633" s="4">
        <v>3041.0179583344593</v>
      </c>
      <c r="E4633" s="4">
        <v>36.389991322926321</v>
      </c>
    </row>
    <row r="4634" spans="1:5" ht="11.25" customHeight="1">
      <c r="A4634" s="6">
        <v>39583</v>
      </c>
      <c r="B4634" s="4">
        <v>4538.2093517647636</v>
      </c>
      <c r="C4634" s="4">
        <v>2302.3855948594301</v>
      </c>
      <c r="D4634" s="4">
        <v>3026.3528695584801</v>
      </c>
      <c r="E4634" s="4">
        <v>36.000838247725767</v>
      </c>
    </row>
    <row r="4635" spans="1:5" ht="11.25" customHeight="1">
      <c r="A4635" s="6">
        <v>39584</v>
      </c>
      <c r="B4635" s="4">
        <v>4545.7381397836325</v>
      </c>
      <c r="C4635" s="4">
        <v>2303.688962443221</v>
      </c>
      <c r="D4635" s="4">
        <v>3030.116741284015</v>
      </c>
      <c r="E4635" s="4">
        <v>35.952491116528968</v>
      </c>
    </row>
    <row r="4636" spans="1:5" ht="11.25" customHeight="1">
      <c r="A4636" s="6">
        <v>39587</v>
      </c>
      <c r="B4636" s="4">
        <v>4545.9916879447837</v>
      </c>
      <c r="C4636" s="4">
        <v>2301.6473278942285</v>
      </c>
      <c r="D4636" s="4">
        <v>3032.6125821221067</v>
      </c>
      <c r="E4636" s="4">
        <v>35.918308816782876</v>
      </c>
    </row>
    <row r="4637" spans="1:5" ht="11.25" customHeight="1">
      <c r="A4637" s="6">
        <v>39588</v>
      </c>
      <c r="B4637" s="4">
        <v>4518.6697251581245</v>
      </c>
      <c r="C4637" s="4">
        <v>2296.167895153204</v>
      </c>
      <c r="D4637" s="4">
        <v>3008.0811096865805</v>
      </c>
      <c r="E4637" s="4">
        <v>36.242466669236897</v>
      </c>
    </row>
    <row r="4638" spans="1:5" ht="11.25" customHeight="1">
      <c r="A4638" s="6">
        <v>39589</v>
      </c>
      <c r="B4638" s="4">
        <v>4460.5553065148642</v>
      </c>
      <c r="C4638" s="4">
        <v>2284.9081806240547</v>
      </c>
      <c r="D4638" s="4">
        <v>2963.5163146372233</v>
      </c>
      <c r="E4638" s="4">
        <v>36.751015134730686</v>
      </c>
    </row>
    <row r="4639" spans="1:5" ht="11.25" customHeight="1">
      <c r="A4639" s="6">
        <v>39590</v>
      </c>
      <c r="B4639" s="4">
        <v>4476.3358830166981</v>
      </c>
      <c r="C4639" s="4">
        <v>2291.8528710248238</v>
      </c>
      <c r="D4639" s="4">
        <v>2972.557990868962</v>
      </c>
      <c r="E4639" s="4">
        <v>36.699956498123058</v>
      </c>
    </row>
    <row r="4640" spans="1:5" ht="11.25" customHeight="1">
      <c r="A4640" s="6">
        <v>39591</v>
      </c>
      <c r="B4640" s="4">
        <v>4417.4547734010557</v>
      </c>
      <c r="C4640" s="4">
        <v>2276.0485721207629</v>
      </c>
      <c r="D4640" s="4">
        <v>2931.6915705183565</v>
      </c>
      <c r="E4640" s="4">
        <v>37.049817737587489</v>
      </c>
    </row>
    <row r="4641" spans="1:5" ht="11.25" customHeight="1">
      <c r="A4641" s="6">
        <v>39595</v>
      </c>
      <c r="B4641" s="4">
        <v>4451.7640146805943</v>
      </c>
      <c r="C4641" s="4">
        <v>2285.508366673158</v>
      </c>
      <c r="D4641" s="4">
        <v>2953.0370724754271</v>
      </c>
      <c r="E4641" s="4">
        <v>36.909604704095401</v>
      </c>
    </row>
    <row r="4642" spans="1:5" ht="11.25" customHeight="1">
      <c r="A4642" s="6">
        <v>39596</v>
      </c>
      <c r="B4642" s="4">
        <v>4471.2823779887804</v>
      </c>
      <c r="C4642" s="4">
        <v>2290.7944349377112</v>
      </c>
      <c r="D4642" s="4">
        <v>2965.9393829971368</v>
      </c>
      <c r="E4642" s="4">
        <v>36.816448444051268</v>
      </c>
    </row>
    <row r="4643" spans="1:5" ht="11.25" customHeight="1">
      <c r="A4643" s="6">
        <v>39597</v>
      </c>
      <c r="B4643" s="4">
        <v>4498.8839867530378</v>
      </c>
      <c r="C4643" s="4">
        <v>2298.6778808797126</v>
      </c>
      <c r="D4643" s="4">
        <v>2983.1273725598248</v>
      </c>
      <c r="E4643" s="4">
        <v>36.670416935441665</v>
      </c>
    </row>
    <row r="4644" spans="1:5" ht="11.25" customHeight="1">
      <c r="A4644" s="6">
        <v>39598</v>
      </c>
      <c r="B4644" s="4">
        <v>4507.1622937073371</v>
      </c>
      <c r="C4644" s="4">
        <v>2300.6066007792974</v>
      </c>
      <c r="D4644" s="4">
        <v>2988.3243621373304</v>
      </c>
      <c r="E4644" s="4">
        <v>36.6668579648736</v>
      </c>
    </row>
    <row r="4645" spans="1:5" ht="11.25" customHeight="1">
      <c r="A4645" s="6">
        <v>39601</v>
      </c>
      <c r="B4645" s="4">
        <v>4460.1690292253925</v>
      </c>
      <c r="C4645" s="4">
        <v>2290.5175529604885</v>
      </c>
      <c r="D4645" s="4">
        <v>2954.9617873252837</v>
      </c>
      <c r="E4645" s="4">
        <v>36.993512954744652</v>
      </c>
    </row>
    <row r="4646" spans="1:5" ht="11.25" customHeight="1">
      <c r="A4646" s="6">
        <v>39602</v>
      </c>
      <c r="B4646" s="4">
        <v>4433.9715441945327</v>
      </c>
      <c r="C4646" s="4">
        <v>2283.4309458837024</v>
      </c>
      <c r="D4646" s="4">
        <v>2936.295665866156</v>
      </c>
      <c r="E4646" s="4">
        <v>37.184003264946227</v>
      </c>
    </row>
    <row r="4647" spans="1:5" ht="11.25" customHeight="1">
      <c r="A4647" s="6">
        <v>39603</v>
      </c>
      <c r="B4647" s="4">
        <v>4433.4109457088171</v>
      </c>
      <c r="C4647" s="4">
        <v>2284.9531273053231</v>
      </c>
      <c r="D4647" s="4">
        <v>2937.1111556888795</v>
      </c>
      <c r="E4647" s="4">
        <v>37.181999587421309</v>
      </c>
    </row>
    <row r="4648" spans="1:5" ht="11.25" customHeight="1">
      <c r="A4648" s="6">
        <v>39604</v>
      </c>
      <c r="B4648" s="4">
        <v>4529.1129761790644</v>
      </c>
      <c r="C4648" s="4">
        <v>2307.9143979435571</v>
      </c>
      <c r="D4648" s="4">
        <v>2999.3385021757895</v>
      </c>
      <c r="E4648" s="4">
        <v>36.580559033629783</v>
      </c>
    </row>
    <row r="4649" spans="1:5" ht="11.25" customHeight="1">
      <c r="A4649" s="6">
        <v>39605</v>
      </c>
      <c r="B4649" s="4">
        <v>4374.615482077892</v>
      </c>
      <c r="C4649" s="4">
        <v>2269.6607499065885</v>
      </c>
      <c r="D4649" s="4">
        <v>2899.6531323883069</v>
      </c>
      <c r="E4649" s="4">
        <v>37.400432241315158</v>
      </c>
    </row>
    <row r="4650" spans="1:5" ht="11.25" customHeight="1">
      <c r="A4650" s="6">
        <v>39608</v>
      </c>
      <c r="B4650" s="4">
        <v>4380.5074628230996</v>
      </c>
      <c r="C4650" s="4">
        <v>2271.8054634781447</v>
      </c>
      <c r="D4650" s="4">
        <v>2902.1630734862924</v>
      </c>
      <c r="E4650" s="4">
        <v>37.504703507839501</v>
      </c>
    </row>
    <row r="4651" spans="1:5" ht="11.25" customHeight="1">
      <c r="A4651" s="6">
        <v>39609</v>
      </c>
      <c r="B4651" s="4">
        <v>4364.9557113736701</v>
      </c>
      <c r="C4651" s="4">
        <v>2270.2529021195401</v>
      </c>
      <c r="D4651" s="4">
        <v>2894.5030087675568</v>
      </c>
      <c r="E4651" s="4">
        <v>37.574444486891807</v>
      </c>
    </row>
    <row r="4652" spans="1:5" ht="11.25" customHeight="1">
      <c r="A4652" s="6">
        <v>39610</v>
      </c>
      <c r="B4652" s="4">
        <v>4276.7472717932797</v>
      </c>
      <c r="C4652" s="4">
        <v>2241.6518116323177</v>
      </c>
      <c r="D4652" s="4">
        <v>2846.3841655010174</v>
      </c>
      <c r="E4652" s="4">
        <v>37.844557850091768</v>
      </c>
    </row>
    <row r="4653" spans="1:5" ht="11.25" customHeight="1">
      <c r="A4653" s="6">
        <v>39611</v>
      </c>
      <c r="B4653" s="4">
        <v>4291.7722309698429</v>
      </c>
      <c r="C4653" s="4">
        <v>2249.3464461250078</v>
      </c>
      <c r="D4653" s="4">
        <v>2855.7572754281823</v>
      </c>
      <c r="E4653" s="4">
        <v>37.856941965898663</v>
      </c>
    </row>
    <row r="4654" spans="1:5" ht="11.25" customHeight="1">
      <c r="A4654" s="6">
        <v>39612</v>
      </c>
      <c r="B4654" s="4">
        <v>4364.5646571180841</v>
      </c>
      <c r="C4654" s="4">
        <v>2277.8372733599649</v>
      </c>
      <c r="D4654" s="4">
        <v>2898.103313139457</v>
      </c>
      <c r="E4654" s="4">
        <v>37.698914521050362</v>
      </c>
    </row>
    <row r="4655" spans="1:5" ht="11.25" customHeight="1">
      <c r="A4655" s="6">
        <v>39615</v>
      </c>
      <c r="B4655" s="4">
        <v>4363.2429263873028</v>
      </c>
      <c r="C4655" s="4">
        <v>2278.7926332825341</v>
      </c>
      <c r="D4655" s="4">
        <v>2898.87062457299</v>
      </c>
      <c r="E4655" s="4">
        <v>37.763748075636038</v>
      </c>
    </row>
    <row r="4656" spans="1:5" ht="11.25" customHeight="1">
      <c r="A4656" s="6">
        <v>39616</v>
      </c>
      <c r="B4656" s="4">
        <v>4325.6733287808565</v>
      </c>
      <c r="C4656" s="4">
        <v>2268.8572951158671</v>
      </c>
      <c r="D4656" s="4">
        <v>2879.4320682568537</v>
      </c>
      <c r="E4656" s="4">
        <v>37.919059220894148</v>
      </c>
    </row>
    <row r="4657" spans="1:5" ht="11.25" customHeight="1">
      <c r="A4657" s="6">
        <v>39617</v>
      </c>
      <c r="B4657" s="4">
        <v>4274.3541941050489</v>
      </c>
      <c r="C4657" s="4">
        <v>2253.289773856759</v>
      </c>
      <c r="D4657" s="4">
        <v>2851.4547301801658</v>
      </c>
      <c r="E4657" s="4">
        <v>37.902590221282502</v>
      </c>
    </row>
    <row r="4658" spans="1:5" ht="11.25" customHeight="1">
      <c r="A4658" s="6">
        <v>39618</v>
      </c>
      <c r="B4658" s="4">
        <v>4289.6220971606836</v>
      </c>
      <c r="C4658" s="4">
        <v>2263.7188928853234</v>
      </c>
      <c r="D4658" s="4">
        <v>2862.8027008805998</v>
      </c>
      <c r="E4658" s="4">
        <v>37.838975150833832</v>
      </c>
    </row>
    <row r="4659" spans="1:5" ht="11.25" customHeight="1">
      <c r="A4659" s="6">
        <v>39619</v>
      </c>
      <c r="B4659" s="4">
        <v>4227.5660755392382</v>
      </c>
      <c r="C4659" s="4">
        <v>2244.9994224641691</v>
      </c>
      <c r="D4659" s="4">
        <v>2817.4266808219322</v>
      </c>
      <c r="E4659" s="4">
        <v>38.467862582919793</v>
      </c>
    </row>
    <row r="4660" spans="1:5" ht="11.25" customHeight="1">
      <c r="A4660" s="6">
        <v>39622</v>
      </c>
      <c r="B4660" s="4">
        <v>4233.6965480219069</v>
      </c>
      <c r="C4660" s="4">
        <v>2249.5413257329797</v>
      </c>
      <c r="D4660" s="4">
        <v>2818.6446994555613</v>
      </c>
      <c r="E4660" s="4">
        <v>38.532881598722369</v>
      </c>
    </row>
    <row r="4661" spans="1:5" ht="11.25" customHeight="1">
      <c r="A4661" s="6">
        <v>39623</v>
      </c>
      <c r="B4661" s="4">
        <v>4235.3104920653932</v>
      </c>
      <c r="C4661" s="4">
        <v>2244.6317023298475</v>
      </c>
      <c r="D4661" s="4">
        <v>2811.9327757218211</v>
      </c>
      <c r="E4661" s="4">
        <v>38.493229722343862</v>
      </c>
    </row>
    <row r="4662" spans="1:5" ht="11.25" customHeight="1">
      <c r="A4662" s="6">
        <v>39624</v>
      </c>
      <c r="B4662" s="4">
        <v>4251.0068073976418</v>
      </c>
      <c r="C4662" s="4">
        <v>2251.7670146568139</v>
      </c>
      <c r="D4662" s="4">
        <v>2829.1199078644258</v>
      </c>
      <c r="E4662" s="4">
        <v>38.524095294851385</v>
      </c>
    </row>
    <row r="4663" spans="1:5" ht="11.25" customHeight="1">
      <c r="A4663" s="6">
        <v>39625</v>
      </c>
      <c r="B4663" s="4">
        <v>4138.3805831950003</v>
      </c>
      <c r="C4663" s="4">
        <v>2218.0449647941182</v>
      </c>
      <c r="D4663" s="4">
        <v>2745.191081573726</v>
      </c>
      <c r="E4663" s="4">
        <v>39.217126371409265</v>
      </c>
    </row>
    <row r="4664" spans="1:5" ht="11.25" customHeight="1">
      <c r="A4664" s="6">
        <v>39626</v>
      </c>
      <c r="B4664" s="4">
        <v>4114.6304426303514</v>
      </c>
      <c r="C4664" s="4">
        <v>2216.3933204360733</v>
      </c>
      <c r="D4664" s="4">
        <v>2734.7678206223536</v>
      </c>
      <c r="E4664" s="4">
        <v>39.584788508185291</v>
      </c>
    </row>
    <row r="4665" spans="1:5" ht="11.25" customHeight="1">
      <c r="A4665" s="6">
        <v>39629</v>
      </c>
      <c r="B4665" s="4">
        <v>4123.8104879289413</v>
      </c>
      <c r="C4665" s="4">
        <v>2218.9998657620276</v>
      </c>
      <c r="D4665" s="4">
        <v>2739.0860550961643</v>
      </c>
      <c r="E4665" s="4">
        <v>39.491203361627988</v>
      </c>
    </row>
    <row r="4666" spans="1:5" ht="11.25" customHeight="1">
      <c r="A4666" s="6">
        <v>39630</v>
      </c>
      <c r="B4666" s="4">
        <v>4140.0635122143713</v>
      </c>
      <c r="C4666" s="4">
        <v>2227.7131019646949</v>
      </c>
      <c r="D4666" s="4">
        <v>2749.7833052481201</v>
      </c>
      <c r="E4666" s="4">
        <v>39.519110450963026</v>
      </c>
    </row>
    <row r="4667" spans="1:5" ht="11.25" customHeight="1">
      <c r="A4667" s="6">
        <v>39631</v>
      </c>
      <c r="B4667" s="4">
        <v>4054.4117292896281</v>
      </c>
      <c r="C4667" s="4">
        <v>2198.1665435559398</v>
      </c>
      <c r="D4667" s="4">
        <v>2697.8049899668868</v>
      </c>
      <c r="E4667" s="4">
        <v>39.892252542056198</v>
      </c>
    </row>
    <row r="4668" spans="1:5" ht="11.25" customHeight="1">
      <c r="A4668" s="6">
        <v>39632</v>
      </c>
      <c r="B4668" s="4">
        <v>4058.8411163078663</v>
      </c>
      <c r="C4668" s="4">
        <v>2201.9415868865726</v>
      </c>
      <c r="D4668" s="4">
        <v>2700.9610927237027</v>
      </c>
      <c r="E4668" s="4">
        <v>39.98832838705534</v>
      </c>
    </row>
    <row r="4669" spans="1:5" ht="11.25" customHeight="1">
      <c r="A4669" s="6">
        <v>39636</v>
      </c>
      <c r="B4669" s="4">
        <v>4015.8344978878977</v>
      </c>
      <c r="C4669" s="4">
        <v>2189.4615269831365</v>
      </c>
      <c r="D4669" s="4">
        <v>2678.147393447487</v>
      </c>
      <c r="E4669" s="4">
        <v>40.123191623469424</v>
      </c>
    </row>
    <row r="4670" spans="1:5" ht="11.25" customHeight="1">
      <c r="A4670" s="6">
        <v>39637</v>
      </c>
      <c r="B4670" s="4">
        <v>4096.4373253793356</v>
      </c>
      <c r="C4670" s="4">
        <v>2221.6664109050121</v>
      </c>
      <c r="D4670" s="4">
        <v>2724.9751727486932</v>
      </c>
      <c r="E4670" s="4">
        <v>39.96572173866597</v>
      </c>
    </row>
    <row r="4671" spans="1:5" ht="11.25" customHeight="1">
      <c r="A4671" s="6">
        <v>39638</v>
      </c>
      <c r="B4671" s="4">
        <v>3989.3614893199374</v>
      </c>
      <c r="C4671" s="4">
        <v>2179.8716249139434</v>
      </c>
      <c r="D4671" s="4">
        <v>2663.1575862651266</v>
      </c>
      <c r="E4671" s="4">
        <v>40.329325475121578</v>
      </c>
    </row>
    <row r="4672" spans="1:5" ht="11.25" customHeight="1">
      <c r="A4672" s="6">
        <v>39639</v>
      </c>
      <c r="B4672" s="4">
        <v>4020.3185502736883</v>
      </c>
      <c r="C4672" s="4">
        <v>2194.4709355520054</v>
      </c>
      <c r="D4672" s="4">
        <v>2681.5564288577048</v>
      </c>
      <c r="E4672" s="4">
        <v>40.198237701527098</v>
      </c>
    </row>
    <row r="4673" spans="1:5" ht="11.25" customHeight="1">
      <c r="A4673" s="6">
        <v>39640</v>
      </c>
      <c r="B4673" s="4">
        <v>3970.3856131498251</v>
      </c>
      <c r="C4673" s="4">
        <v>2173.0533174246202</v>
      </c>
      <c r="D4673" s="4">
        <v>2651.7631402595371</v>
      </c>
      <c r="E4673" s="4">
        <v>40.292885681948405</v>
      </c>
    </row>
    <row r="4674" spans="1:5" ht="11.25" customHeight="1">
      <c r="A4674" s="6">
        <v>39643</v>
      </c>
      <c r="B4674" s="4">
        <v>3928.7762299150013</v>
      </c>
      <c r="C4674" s="4">
        <v>2156.3992699194864</v>
      </c>
      <c r="D4674" s="4">
        <v>2628.0352957348287</v>
      </c>
      <c r="E4674" s="4">
        <v>40.337550710824594</v>
      </c>
    </row>
    <row r="4675" spans="1:5" ht="11.25" customHeight="1">
      <c r="A4675" s="6">
        <v>39644</v>
      </c>
      <c r="B4675" s="4">
        <v>3883.1336201165095</v>
      </c>
      <c r="C4675" s="4">
        <v>2133.4727900882417</v>
      </c>
      <c r="D4675" s="4">
        <v>2599.3201107604277</v>
      </c>
      <c r="E4675" s="4">
        <v>40.224798997347847</v>
      </c>
    </row>
    <row r="4676" spans="1:5" ht="11.25" customHeight="1">
      <c r="A4676" s="6">
        <v>39645</v>
      </c>
      <c r="B4676" s="4">
        <v>3984.5529017724716</v>
      </c>
      <c r="C4676" s="4">
        <v>2185.4889480071315</v>
      </c>
      <c r="D4676" s="4">
        <v>2664.8562013326673</v>
      </c>
      <c r="E4676" s="4">
        <v>40.182060354995642</v>
      </c>
    </row>
    <row r="4677" spans="1:5" ht="11.25" customHeight="1">
      <c r="A4677" s="6">
        <v>39646</v>
      </c>
      <c r="B4677" s="4">
        <v>4033.1734259605132</v>
      </c>
      <c r="C4677" s="4">
        <v>2212.2692265846704</v>
      </c>
      <c r="D4677" s="4">
        <v>2696.96068533785</v>
      </c>
      <c r="E4677" s="4">
        <v>40.102769885034107</v>
      </c>
    </row>
    <row r="4678" spans="1:5" ht="11.25" customHeight="1">
      <c r="A4678" s="6">
        <v>39647</v>
      </c>
      <c r="B4678" s="4">
        <v>4030.6010576938015</v>
      </c>
      <c r="C4678" s="4">
        <v>2206.4117303914709</v>
      </c>
      <c r="D4678" s="4">
        <v>2697.4231242195328</v>
      </c>
      <c r="E4678" s="4">
        <v>40.140962225095826</v>
      </c>
    </row>
    <row r="4679" spans="1:5" ht="11.25" customHeight="1">
      <c r="A4679" s="6">
        <v>39650</v>
      </c>
      <c r="B4679" s="4">
        <v>4038.3283412332312</v>
      </c>
      <c r="C4679" s="4">
        <v>2209.3774630132621</v>
      </c>
      <c r="D4679" s="4">
        <v>2700.9578012080046</v>
      </c>
      <c r="E4679" s="4">
        <v>40.223834440296685</v>
      </c>
    </row>
    <row r="4680" spans="1:5" ht="11.25" customHeight="1">
      <c r="A4680" s="6">
        <v>39651</v>
      </c>
      <c r="B4680" s="4">
        <v>4086.0937138316112</v>
      </c>
      <c r="C4680" s="4">
        <v>2224.6241077403761</v>
      </c>
      <c r="D4680" s="4">
        <v>2737.0890396473742</v>
      </c>
      <c r="E4680" s="4">
        <v>39.697013874211258</v>
      </c>
    </row>
    <row r="4681" spans="1:5" ht="11.25" customHeight="1">
      <c r="A4681" s="6">
        <v>39652</v>
      </c>
      <c r="B4681" s="4">
        <v>4091.4156447392161</v>
      </c>
      <c r="C4681" s="4">
        <v>2223.7342772077345</v>
      </c>
      <c r="D4681" s="4">
        <v>2742.2060944070404</v>
      </c>
      <c r="E4681" s="4">
        <v>39.51849454976395</v>
      </c>
    </row>
    <row r="4682" spans="1:5" ht="11.25" customHeight="1">
      <c r="A4682" s="6">
        <v>39653</v>
      </c>
      <c r="B4682" s="4">
        <v>4027.3305887819711</v>
      </c>
      <c r="C4682" s="4">
        <v>2209.0993790325747</v>
      </c>
      <c r="D4682" s="4">
        <v>2687.9888652526356</v>
      </c>
      <c r="E4682" s="4">
        <v>40.460760871493505</v>
      </c>
    </row>
    <row r="4683" spans="1:5" ht="11.25" customHeight="1">
      <c r="A4683" s="6">
        <v>39654</v>
      </c>
      <c r="B4683" s="4">
        <v>4048.8640037092214</v>
      </c>
      <c r="C4683" s="4">
        <v>2220.3659575014726</v>
      </c>
      <c r="D4683" s="4">
        <v>2700.055953480321</v>
      </c>
      <c r="E4683" s="4">
        <v>40.30939107435438</v>
      </c>
    </row>
    <row r="4684" spans="1:5" ht="11.25" customHeight="1">
      <c r="A4684" s="6">
        <v>39657</v>
      </c>
      <c r="B4684" s="4">
        <v>3974.0848051550506</v>
      </c>
      <c r="C4684" s="4">
        <v>2179.5682159528747</v>
      </c>
      <c r="D4684" s="4">
        <v>2657.685719499842</v>
      </c>
      <c r="E4684" s="4">
        <v>41.132792984285963</v>
      </c>
    </row>
    <row r="4685" spans="1:5" ht="11.25" customHeight="1">
      <c r="A4685" s="6">
        <v>39658</v>
      </c>
      <c r="B4685" s="4">
        <v>4073.3934844158202</v>
      </c>
      <c r="C4685" s="4">
        <v>2228.3610991088021</v>
      </c>
      <c r="D4685" s="4">
        <v>2709.83654169796</v>
      </c>
      <c r="E4685" s="4">
        <v>40.163089195461943</v>
      </c>
    </row>
    <row r="4686" spans="1:5" ht="11.25" customHeight="1">
      <c r="A4686" s="6">
        <v>39659</v>
      </c>
      <c r="B4686" s="4">
        <v>4110.0448351948689</v>
      </c>
      <c r="C4686" s="4">
        <v>2236.4343644300207</v>
      </c>
      <c r="D4686" s="4">
        <v>2753.1354265118503</v>
      </c>
      <c r="E4686" s="4">
        <v>39.400879684169226</v>
      </c>
    </row>
    <row r="4687" spans="1:5" ht="11.25" customHeight="1">
      <c r="A4687" s="6">
        <v>39660</v>
      </c>
      <c r="B4687" s="4">
        <v>4079.2721371085277</v>
      </c>
      <c r="C4687" s="4">
        <v>2218.4593977624586</v>
      </c>
      <c r="D4687" s="4">
        <v>2719.2539114003353</v>
      </c>
      <c r="E4687" s="4">
        <v>39.928672581637734</v>
      </c>
    </row>
    <row r="4688" spans="1:5" ht="11.25" customHeight="1">
      <c r="A4688" s="6">
        <v>39661</v>
      </c>
      <c r="B4688" s="4">
        <v>4072.9089764151081</v>
      </c>
      <c r="C4688" s="4">
        <v>2227.8349297810096</v>
      </c>
      <c r="D4688" s="4">
        <v>2710.9649397426856</v>
      </c>
      <c r="E4688" s="4">
        <v>40.219345076637673</v>
      </c>
    </row>
    <row r="4689" spans="1:5" ht="11.25" customHeight="1">
      <c r="A4689" s="6">
        <v>39664</v>
      </c>
      <c r="B4689" s="4">
        <v>4044.5080105396701</v>
      </c>
      <c r="C4689" s="4">
        <v>2221.755290033826</v>
      </c>
      <c r="D4689" s="4">
        <v>2686.8026944532926</v>
      </c>
      <c r="E4689" s="4">
        <v>40.673076407672163</v>
      </c>
    </row>
    <row r="4690" spans="1:5" ht="11.25" customHeight="1">
      <c r="A4690" s="6">
        <v>39665</v>
      </c>
      <c r="B4690" s="4">
        <v>4131.3544420708367</v>
      </c>
      <c r="C4690" s="4">
        <v>2239.8433666110072</v>
      </c>
      <c r="D4690" s="4">
        <v>2766.720729334585</v>
      </c>
      <c r="E4690" s="4">
        <v>39.30686370592597</v>
      </c>
    </row>
    <row r="4691" spans="1:5" ht="11.25" customHeight="1">
      <c r="A4691" s="6">
        <v>39666</v>
      </c>
      <c r="B4691" s="4">
        <v>4147.9298451062214</v>
      </c>
      <c r="C4691" s="4">
        <v>2241.7180615417851</v>
      </c>
      <c r="D4691" s="4">
        <v>2779.75971932325</v>
      </c>
      <c r="E4691" s="4">
        <v>39.103086310450507</v>
      </c>
    </row>
    <row r="4692" spans="1:5" ht="11.25" customHeight="1">
      <c r="A4692" s="6">
        <v>39667</v>
      </c>
      <c r="B4692" s="4">
        <v>4112.688321583345</v>
      </c>
      <c r="C4692" s="4">
        <v>2237.8509412993367</v>
      </c>
      <c r="D4692" s="4">
        <v>2729.6160763125681</v>
      </c>
      <c r="E4692" s="4">
        <v>39.914176864383577</v>
      </c>
    </row>
    <row r="4693" spans="1:5" ht="11.25" customHeight="1">
      <c r="A4693" s="6">
        <v>39668</v>
      </c>
      <c r="B4693" s="4">
        <v>4164.868258484762</v>
      </c>
      <c r="C4693" s="4">
        <v>2246.7899641376434</v>
      </c>
      <c r="D4693" s="4">
        <v>2799.8084697414624</v>
      </c>
      <c r="E4693" s="4">
        <v>38.787167971516219</v>
      </c>
    </row>
    <row r="4694" spans="1:5" ht="11.25" customHeight="1">
      <c r="A4694" s="6">
        <v>39671</v>
      </c>
      <c r="B4694" s="4">
        <v>4169.777583569301</v>
      </c>
      <c r="C4694" s="4">
        <v>2242.2433681259135</v>
      </c>
      <c r="D4694" s="4">
        <v>2813.7740769348256</v>
      </c>
      <c r="E4694" s="4">
        <v>38.452140744178209</v>
      </c>
    </row>
    <row r="4695" spans="1:5" ht="11.25" customHeight="1">
      <c r="A4695" s="6">
        <v>39672</v>
      </c>
      <c r="B4695" s="4">
        <v>4162.1886623311884</v>
      </c>
      <c r="C4695" s="4">
        <v>2244.1133364073676</v>
      </c>
      <c r="D4695" s="4">
        <v>2790.0529830381365</v>
      </c>
      <c r="E4695" s="4">
        <v>38.921631417881869</v>
      </c>
    </row>
    <row r="4696" spans="1:5" ht="11.25" customHeight="1">
      <c r="A4696" s="6">
        <v>39673</v>
      </c>
      <c r="B4696" s="4">
        <v>4168.7511362992573</v>
      </c>
      <c r="C4696" s="4">
        <v>2250.0858692313163</v>
      </c>
      <c r="D4696" s="4">
        <v>2790.1816171746991</v>
      </c>
      <c r="E4696" s="4">
        <v>39.028989889274257</v>
      </c>
    </row>
    <row r="4697" spans="1:5" ht="11.25" customHeight="1">
      <c r="A4697" s="6">
        <v>39674</v>
      </c>
      <c r="B4697" s="4">
        <v>4180.2609517943238</v>
      </c>
      <c r="C4697" s="4">
        <v>2249.092513221397</v>
      </c>
      <c r="D4697" s="4">
        <v>2818.1599953655646</v>
      </c>
      <c r="E4697" s="4">
        <v>38.772777883368711</v>
      </c>
    </row>
    <row r="4698" spans="1:5" ht="11.25" customHeight="1">
      <c r="A4698" s="6">
        <v>39675</v>
      </c>
      <c r="B4698" s="4">
        <v>4193.8220975647591</v>
      </c>
      <c r="C4698" s="4">
        <v>2254.0030827776623</v>
      </c>
      <c r="D4698" s="4">
        <v>2830.7605124970364</v>
      </c>
      <c r="E4698" s="4">
        <v>38.700564307829687</v>
      </c>
    </row>
    <row r="4699" spans="1:5" ht="11.25" customHeight="1">
      <c r="A4699" s="6">
        <v>39678</v>
      </c>
      <c r="B4699" s="4">
        <v>4153.509028013108</v>
      </c>
      <c r="C4699" s="4">
        <v>2242.633246925745</v>
      </c>
      <c r="D4699" s="4">
        <v>2792.3193521989556</v>
      </c>
      <c r="E4699" s="4">
        <v>39.199331495252196</v>
      </c>
    </row>
    <row r="4700" spans="1:5" ht="11.25" customHeight="1">
      <c r="A4700" s="6">
        <v>39679</v>
      </c>
      <c r="B4700" s="4">
        <v>4123.1492510040871</v>
      </c>
      <c r="C4700" s="4">
        <v>2239.1919089783682</v>
      </c>
      <c r="D4700" s="4">
        <v>2769.837612710447</v>
      </c>
      <c r="E4700" s="4">
        <v>39.541453238461358</v>
      </c>
    </row>
    <row r="4701" spans="1:5" ht="11.25" customHeight="1">
      <c r="A4701" s="6">
        <v>39680</v>
      </c>
      <c r="B4701" s="4">
        <v>4151.6403047638532</v>
      </c>
      <c r="C4701" s="4">
        <v>2250.3775102773202</v>
      </c>
      <c r="D4701" s="4">
        <v>2787.4840338038052</v>
      </c>
      <c r="E4701" s="4">
        <v>39.347542137617062</v>
      </c>
    </row>
    <row r="4702" spans="1:5" ht="11.25" customHeight="1">
      <c r="A4702" s="6">
        <v>39681</v>
      </c>
      <c r="B4702" s="4">
        <v>4164.4435095904646</v>
      </c>
      <c r="C4702" s="4">
        <v>2255.8911996767288</v>
      </c>
      <c r="D4702" s="4">
        <v>2796.0262144335188</v>
      </c>
      <c r="E4702" s="4">
        <v>39.324420180024745</v>
      </c>
    </row>
    <row r="4703" spans="1:5" ht="11.25" customHeight="1">
      <c r="A4703" s="6">
        <v>39682</v>
      </c>
      <c r="B4703" s="4">
        <v>4204.9252953334508</v>
      </c>
      <c r="C4703" s="4">
        <v>2261.5190636229154</v>
      </c>
      <c r="D4703" s="4">
        <v>2828.6340034418727</v>
      </c>
      <c r="E4703" s="4">
        <v>38.897961623707019</v>
      </c>
    </row>
    <row r="4704" spans="1:5" ht="11.25" customHeight="1">
      <c r="A4704" s="6">
        <v>39685</v>
      </c>
      <c r="B4704" s="4">
        <v>4132.6469861779005</v>
      </c>
      <c r="C4704" s="4">
        <v>2248.5878261279258</v>
      </c>
      <c r="D4704" s="4">
        <v>2773.9303397427352</v>
      </c>
      <c r="E4704" s="4">
        <v>39.652814721900455</v>
      </c>
    </row>
    <row r="4705" spans="1:5" ht="11.25" customHeight="1">
      <c r="A4705" s="6">
        <v>39686</v>
      </c>
      <c r="B4705" s="4">
        <v>4155.2484866916602</v>
      </c>
      <c r="C4705" s="4">
        <v>2252.5299014505194</v>
      </c>
      <c r="D4705" s="4">
        <v>2784.5767963535045</v>
      </c>
      <c r="E4705" s="4">
        <v>39.503309330133007</v>
      </c>
    </row>
    <row r="4706" spans="1:5" ht="11.25" customHeight="1">
      <c r="A4706" s="6">
        <v>39687</v>
      </c>
      <c r="B4706" s="4">
        <v>4186.1594864050976</v>
      </c>
      <c r="C4706" s="4">
        <v>2261.1917456783031</v>
      </c>
      <c r="D4706" s="4">
        <v>2807.2191824229203</v>
      </c>
      <c r="E4706" s="4">
        <v>39.236646392687994</v>
      </c>
    </row>
    <row r="4707" spans="1:5" ht="11.25" customHeight="1">
      <c r="A4707" s="6">
        <v>39688</v>
      </c>
      <c r="B4707" s="4">
        <v>4242.4174829238773</v>
      </c>
      <c r="C4707" s="4">
        <v>2274.3954715587051</v>
      </c>
      <c r="D4707" s="4">
        <v>2849.2272326096922</v>
      </c>
      <c r="E4707" s="4">
        <v>38.583965604405286</v>
      </c>
    </row>
    <row r="4708" spans="1:5" ht="11.25" customHeight="1">
      <c r="A4708" s="6">
        <v>39689</v>
      </c>
      <c r="B4708" s="4">
        <v>4185.8024690080483</v>
      </c>
      <c r="C4708" s="4">
        <v>2261.1084660248098</v>
      </c>
      <c r="D4708" s="4">
        <v>2815.182322090031</v>
      </c>
      <c r="E4708" s="4">
        <v>39.146347337507876</v>
      </c>
    </row>
    <row r="4709" spans="1:5" ht="11.25" customHeight="1">
      <c r="A4709" s="6">
        <v>39693</v>
      </c>
      <c r="B4709" s="4">
        <v>4178.9728686483268</v>
      </c>
      <c r="C4709" s="4">
        <v>2261.0205842195951</v>
      </c>
      <c r="D4709" s="4">
        <v>2799.8791654684724</v>
      </c>
      <c r="E4709" s="4">
        <v>39.326072531218934</v>
      </c>
    </row>
    <row r="4710" spans="1:5" ht="11.25" customHeight="1">
      <c r="A4710" s="6">
        <v>39694</v>
      </c>
      <c r="B4710" s="4">
        <v>4177.5374669503308</v>
      </c>
      <c r="C4710" s="4">
        <v>2265.9469718543314</v>
      </c>
      <c r="D4710" s="4">
        <v>2795.9363812982792</v>
      </c>
      <c r="E4710" s="4">
        <v>39.451966053258111</v>
      </c>
    </row>
    <row r="4711" spans="1:5" ht="11.25" customHeight="1">
      <c r="A4711" s="6">
        <v>39695</v>
      </c>
      <c r="B4711" s="4">
        <v>4066.363608299278</v>
      </c>
      <c r="C4711" s="4">
        <v>2222.6815298732267</v>
      </c>
      <c r="D4711" s="4">
        <v>2706.074256493715</v>
      </c>
      <c r="E4711" s="4">
        <v>40.013723165367701</v>
      </c>
    </row>
    <row r="4712" spans="1:5" ht="11.25" customHeight="1">
      <c r="A4712" s="6">
        <v>39696</v>
      </c>
      <c r="B4712" s="4">
        <v>4052.8381214865854</v>
      </c>
      <c r="C4712" s="4">
        <v>2253.4085970487263</v>
      </c>
      <c r="D4712" s="4">
        <v>2719.019125431359</v>
      </c>
      <c r="E4712" s="4">
        <v>40.492691155974711</v>
      </c>
    </row>
    <row r="4713" spans="1:5" ht="11.25" customHeight="1">
      <c r="A4713" s="6">
        <v>39699</v>
      </c>
      <c r="B4713" s="4">
        <v>4138.7602864568162</v>
      </c>
      <c r="C4713" s="4">
        <v>2267.4765583724657</v>
      </c>
      <c r="D4713" s="4">
        <v>2773.7465814228717</v>
      </c>
      <c r="E4713" s="4">
        <v>40.113858724648551</v>
      </c>
    </row>
    <row r="4714" spans="1:5" ht="11.25" customHeight="1">
      <c r="A4714" s="6">
        <v>39700</v>
      </c>
      <c r="B4714" s="4">
        <v>3998.3179640011663</v>
      </c>
      <c r="C4714" s="4">
        <v>2185.534980078422</v>
      </c>
      <c r="D4714" s="4">
        <v>2678.2812056189014</v>
      </c>
      <c r="E4714" s="4">
        <v>40.685716074611349</v>
      </c>
    </row>
    <row r="4715" spans="1:5" ht="11.25" customHeight="1">
      <c r="A4715" s="6">
        <v>39701</v>
      </c>
      <c r="B4715" s="4">
        <v>4022.7980245532481</v>
      </c>
      <c r="C4715" s="4">
        <v>2226.9336176037855</v>
      </c>
      <c r="D4715" s="4">
        <v>2694.5514344069638</v>
      </c>
      <c r="E4715" s="4">
        <v>40.822583098271046</v>
      </c>
    </row>
    <row r="4716" spans="1:5" ht="11.25" customHeight="1">
      <c r="A4716" s="6">
        <v>39702</v>
      </c>
      <c r="B4716" s="4">
        <v>4055.9721762238237</v>
      </c>
      <c r="C4716" s="4">
        <v>2275.8277758178792</v>
      </c>
      <c r="D4716" s="4">
        <v>2733.2670705092751</v>
      </c>
      <c r="E4716" s="4">
        <v>41.096706644949549</v>
      </c>
    </row>
    <row r="4717" spans="1:5" ht="11.25" customHeight="1">
      <c r="A4717" s="6">
        <v>39703</v>
      </c>
      <c r="B4717" s="4">
        <v>4092.9670807639004</v>
      </c>
      <c r="C4717" s="4">
        <v>2250.6583235219719</v>
      </c>
      <c r="D4717" s="4">
        <v>2742.0470267362489</v>
      </c>
      <c r="E4717" s="4">
        <v>40.428109005588944</v>
      </c>
    </row>
    <row r="4718" spans="1:5" ht="11.25" customHeight="1">
      <c r="A4718" s="6">
        <v>39706</v>
      </c>
      <c r="B4718" s="4">
        <v>3883.669326777961</v>
      </c>
      <c r="C4718" s="4">
        <v>2158.7616097958471</v>
      </c>
      <c r="D4718" s="4">
        <v>2608.9093705581204</v>
      </c>
      <c r="E4718" s="4">
        <v>41.073309634208698</v>
      </c>
    </row>
    <row r="4719" spans="1:5" ht="11.25" customHeight="1">
      <c r="A4719" s="6">
        <v>39707</v>
      </c>
      <c r="B4719" s="4">
        <v>3921.0198414063739</v>
      </c>
      <c r="C4719" s="4">
        <v>2234.0488967966517</v>
      </c>
      <c r="D4719" s="4">
        <v>2654.2751469491213</v>
      </c>
      <c r="E4719" s="4">
        <v>41.592010350458644</v>
      </c>
    </row>
    <row r="4720" spans="1:5" ht="11.25" customHeight="1">
      <c r="A4720" s="6">
        <v>39708</v>
      </c>
      <c r="B4720" s="4">
        <v>3758.0007446571026</v>
      </c>
      <c r="C4720" s="4">
        <v>2114.6396379422995</v>
      </c>
      <c r="D4720" s="4">
        <v>2529.5531906517385</v>
      </c>
      <c r="E4720" s="4">
        <v>41.392128010631907</v>
      </c>
    </row>
    <row r="4721" spans="1:5" ht="11.25" customHeight="1">
      <c r="A4721" s="6">
        <v>39709</v>
      </c>
      <c r="B4721" s="4">
        <v>3881.5554987891605</v>
      </c>
      <c r="C4721" s="4">
        <v>2247.6820667345132</v>
      </c>
      <c r="D4721" s="4">
        <v>2637.3930846055355</v>
      </c>
      <c r="E4721" s="4">
        <v>41.44776002902168</v>
      </c>
    </row>
    <row r="4722" spans="1:5" ht="11.25" customHeight="1">
      <c r="A4722" s="6">
        <v>39710</v>
      </c>
      <c r="B4722" s="4">
        <v>3974.0585550335372</v>
      </c>
      <c r="C4722" s="4">
        <v>2270.2693227044833</v>
      </c>
      <c r="D4722" s="4">
        <v>2711.5829917691731</v>
      </c>
      <c r="E4722" s="4">
        <v>39.793607445172832</v>
      </c>
    </row>
    <row r="4723" spans="1:5" ht="11.25" customHeight="1">
      <c r="A4723" s="6">
        <v>39713</v>
      </c>
      <c r="B4723" s="4">
        <v>3877.4663487767907</v>
      </c>
      <c r="C4723" s="4">
        <v>2237.9125522937643</v>
      </c>
      <c r="D4723" s="4">
        <v>2622.0660594454212</v>
      </c>
      <c r="E4723" s="4">
        <v>41.37064303153327</v>
      </c>
    </row>
    <row r="4724" spans="1:5" ht="11.25" customHeight="1">
      <c r="A4724" s="6">
        <v>39714</v>
      </c>
      <c r="B4724" s="4">
        <v>3817.3859984723344</v>
      </c>
      <c r="C4724" s="4">
        <v>2245.0635660759331</v>
      </c>
      <c r="D4724" s="4">
        <v>2599.8191034596616</v>
      </c>
      <c r="E4724" s="4">
        <v>41.854439998091941</v>
      </c>
    </row>
    <row r="4725" spans="1:5" ht="11.25" customHeight="1">
      <c r="A4725" s="6">
        <v>39715</v>
      </c>
      <c r="B4725" s="4">
        <v>3810.3428112987367</v>
      </c>
      <c r="C4725" s="4">
        <v>2233.3660642225527</v>
      </c>
      <c r="D4725" s="4">
        <v>2593.1540815641192</v>
      </c>
      <c r="E4725" s="4">
        <v>42.237200327886278</v>
      </c>
    </row>
    <row r="4726" spans="1:5" ht="11.25" customHeight="1">
      <c r="A4726" s="6">
        <v>39716</v>
      </c>
      <c r="B4726" s="4">
        <v>3883.5262182064193</v>
      </c>
      <c r="C4726" s="4">
        <v>2261.0217686658284</v>
      </c>
      <c r="D4726" s="4">
        <v>2639.0135433616156</v>
      </c>
      <c r="E4726" s="4">
        <v>41.313585100251515</v>
      </c>
    </row>
    <row r="4727" spans="1:5" ht="11.25" customHeight="1">
      <c r="A4727" s="6">
        <v>39717</v>
      </c>
      <c r="B4727" s="4">
        <v>3893.7352646837585</v>
      </c>
      <c r="C4727" s="4">
        <v>2258.1816316598342</v>
      </c>
      <c r="D4727" s="4">
        <v>2645.2794679123303</v>
      </c>
      <c r="E4727" s="4">
        <v>41.125736049172694</v>
      </c>
    </row>
    <row r="4728" spans="1:5" ht="11.25" customHeight="1">
      <c r="A4728" s="6">
        <v>39720</v>
      </c>
      <c r="B4728" s="4">
        <v>3548.8217920920915</v>
      </c>
      <c r="C4728" s="4">
        <v>2121.2252783098288</v>
      </c>
      <c r="D4728" s="4">
        <v>2428.492336515938</v>
      </c>
      <c r="E4728" s="4">
        <v>43.841010638302414</v>
      </c>
    </row>
    <row r="4729" spans="1:5" ht="11.25" customHeight="1">
      <c r="A4729" s="6">
        <v>39721</v>
      </c>
      <c r="B4729" s="4">
        <v>3771.7631710854662</v>
      </c>
      <c r="C4729" s="4">
        <v>2224.7990494931241</v>
      </c>
      <c r="D4729" s="4">
        <v>2562.2558680082934</v>
      </c>
      <c r="E4729" s="4">
        <v>42.330387732525793</v>
      </c>
    </row>
    <row r="4730" spans="1:5" ht="11.25" customHeight="1">
      <c r="A4730" s="6">
        <v>39722</v>
      </c>
      <c r="B4730" s="4">
        <v>3756.5670107701167</v>
      </c>
      <c r="C4730" s="4">
        <v>2210.1133404153311</v>
      </c>
      <c r="D4730" s="4">
        <v>2550.1351929246034</v>
      </c>
      <c r="E4730" s="4">
        <v>42.521640217228452</v>
      </c>
    </row>
    <row r="4731" spans="1:5" ht="11.25" customHeight="1">
      <c r="A4731" s="6">
        <v>39723</v>
      </c>
      <c r="B4731" s="4">
        <v>3658.1720610228517</v>
      </c>
      <c r="C4731" s="4">
        <v>2183.5148388992707</v>
      </c>
      <c r="D4731" s="4">
        <v>2443.0951628221937</v>
      </c>
      <c r="E4731" s="4">
        <v>42.965261884609319</v>
      </c>
    </row>
    <row r="4732" spans="1:5" ht="11.25" customHeight="1">
      <c r="A4732" s="6">
        <v>39724</v>
      </c>
      <c r="B4732" s="4">
        <v>3556.9702411727344</v>
      </c>
      <c r="C4732" s="4">
        <v>2115.4063665304657</v>
      </c>
      <c r="D4732" s="4">
        <v>2414.7180577359136</v>
      </c>
      <c r="E4732" s="4">
        <v>44.407674150940416</v>
      </c>
    </row>
    <row r="4733" spans="1:5" ht="11.25" customHeight="1">
      <c r="A4733" s="6">
        <v>39727</v>
      </c>
      <c r="B4733" s="4">
        <v>3408.4650605008992</v>
      </c>
      <c r="C4733" s="4">
        <v>2085.5061141795313</v>
      </c>
      <c r="D4733" s="4">
        <v>2320.8817273343702</v>
      </c>
      <c r="E4733" s="4">
        <v>44.467949183095946</v>
      </c>
    </row>
    <row r="4734" spans="1:5" ht="11.25" customHeight="1">
      <c r="A4734" s="6">
        <v>39728</v>
      </c>
      <c r="B4734" s="4">
        <v>3235.563284271183</v>
      </c>
      <c r="C4734" s="4">
        <v>1960.9436214442853</v>
      </c>
      <c r="D4734" s="4">
        <v>2184.7934130289177</v>
      </c>
      <c r="E4734" s="4">
        <v>43.028488502471419</v>
      </c>
    </row>
    <row r="4735" spans="1:5" ht="11.25" customHeight="1">
      <c r="A4735" s="6">
        <v>39729</v>
      </c>
      <c r="B4735" s="4">
        <v>3146.3080291691617</v>
      </c>
      <c r="C4735" s="4">
        <v>1992.4380329064447</v>
      </c>
      <c r="D4735" s="4">
        <v>2158.3374703711743</v>
      </c>
      <c r="E4735" s="4">
        <v>43.857156692269491</v>
      </c>
    </row>
    <row r="4736" spans="1:5" ht="11.25" customHeight="1">
      <c r="A4736" s="6">
        <v>39730</v>
      </c>
      <c r="B4736" s="4">
        <v>2966.6586033853118</v>
      </c>
      <c r="C4736" s="4">
        <v>1767.8601537050467</v>
      </c>
      <c r="D4736" s="4">
        <v>1994.6586791731111</v>
      </c>
      <c r="E4736" s="4">
        <v>42.53728933045717</v>
      </c>
    </row>
    <row r="4737" spans="1:5" ht="11.25" customHeight="1">
      <c r="A4737" s="6">
        <v>39731</v>
      </c>
      <c r="B4737" s="4">
        <v>2865.8434691389939</v>
      </c>
      <c r="C4737" s="4">
        <v>1793.1435996640216</v>
      </c>
      <c r="D4737" s="4">
        <v>1963.8903934179011</v>
      </c>
      <c r="E4737" s="4">
        <v>44.750854356920996</v>
      </c>
    </row>
    <row r="4738" spans="1:5" ht="11.25" customHeight="1">
      <c r="A4738" s="6">
        <v>39734</v>
      </c>
      <c r="B4738" s="4">
        <v>3175.8376075596593</v>
      </c>
      <c r="C4738" s="4">
        <v>1934.326846892304</v>
      </c>
      <c r="D4738" s="4">
        <v>2198.8845115074046</v>
      </c>
      <c r="E4738" s="4">
        <v>48.572679742628395</v>
      </c>
    </row>
    <row r="4739" spans="1:5" ht="11.25" customHeight="1">
      <c r="A4739" s="6">
        <v>39735</v>
      </c>
      <c r="B4739" s="4">
        <v>3131.1257256378212</v>
      </c>
      <c r="C4739" s="4">
        <v>2036.2583767369038</v>
      </c>
      <c r="D4739" s="4">
        <v>2190.0187145453806</v>
      </c>
      <c r="E4739" s="4">
        <v>44.525804092423243</v>
      </c>
    </row>
    <row r="4740" spans="1:5" ht="11.25" customHeight="1">
      <c r="A4740" s="6">
        <v>39736</v>
      </c>
      <c r="B4740" s="4">
        <v>2814.2691102479052</v>
      </c>
      <c r="C4740" s="4">
        <v>1854.0138507597046</v>
      </c>
      <c r="D4740" s="4">
        <v>1993.363838405538</v>
      </c>
      <c r="E4740" s="4">
        <v>43.612493231160627</v>
      </c>
    </row>
    <row r="4741" spans="1:5" ht="11.25" customHeight="1">
      <c r="A4741" s="6">
        <v>39737</v>
      </c>
      <c r="B4741" s="4">
        <v>3131.1804118248442</v>
      </c>
      <c r="C4741" s="4">
        <v>1801.8691151510718</v>
      </c>
      <c r="D4741" s="4">
        <v>2078.1694705485006</v>
      </c>
      <c r="E4741" s="4">
        <v>44.843907364506677</v>
      </c>
    </row>
    <row r="4742" spans="1:5" ht="11.25" customHeight="1">
      <c r="A4742" s="6">
        <v>39738</v>
      </c>
      <c r="B4742" s="4">
        <v>3113.4364472300485</v>
      </c>
      <c r="C4742" s="4">
        <v>1785.6977382250516</v>
      </c>
      <c r="D4742" s="4">
        <v>2070.1096798574631</v>
      </c>
      <c r="E4742" s="4">
        <v>45.131662282621392</v>
      </c>
    </row>
    <row r="4743" spans="1:5" ht="11.25" customHeight="1">
      <c r="A4743" s="6">
        <v>39741</v>
      </c>
      <c r="B4743" s="4">
        <v>3207.0107526180782</v>
      </c>
      <c r="C4743" s="4">
        <v>1908.2715112715819</v>
      </c>
      <c r="D4743" s="4">
        <v>2174.3587645577504</v>
      </c>
      <c r="E4743" s="4">
        <v>43.705454116245399</v>
      </c>
    </row>
    <row r="4744" spans="1:5" ht="11.25" customHeight="1">
      <c r="A4744" s="6">
        <v>39742</v>
      </c>
      <c r="B4744" s="4">
        <v>3224.248394453316</v>
      </c>
      <c r="C4744" s="4">
        <v>2004.5389826475975</v>
      </c>
      <c r="D4744" s="4">
        <v>2121.5287444235314</v>
      </c>
      <c r="E4744" s="4">
        <v>44.740387719689558</v>
      </c>
    </row>
    <row r="4745" spans="1:5" ht="11.25" customHeight="1">
      <c r="A4745" s="6">
        <v>39743</v>
      </c>
      <c r="B4745" s="4">
        <v>2989.3756302893189</v>
      </c>
      <c r="C4745" s="4">
        <v>1738.6563265508114</v>
      </c>
      <c r="D4745" s="4">
        <v>1984.5009437598953</v>
      </c>
      <c r="E4745" s="4">
        <v>47.474971936850473</v>
      </c>
    </row>
    <row r="4746" spans="1:5" ht="11.25" customHeight="1">
      <c r="A4746" s="6">
        <v>39744</v>
      </c>
      <c r="B4746" s="4">
        <v>2927.3152725126033</v>
      </c>
      <c r="C4746" s="4">
        <v>1757.8295804433708</v>
      </c>
      <c r="D4746" s="4">
        <v>2014.5108132099192</v>
      </c>
      <c r="E4746" s="4">
        <v>47.554217763244381</v>
      </c>
    </row>
    <row r="4747" spans="1:5" ht="11.25" customHeight="1">
      <c r="A4747" s="6">
        <v>39745</v>
      </c>
      <c r="B4747" s="4">
        <v>2979.9273729065808</v>
      </c>
      <c r="C4747" s="4">
        <v>1745.3752601209628</v>
      </c>
      <c r="D4747" s="4">
        <v>1946.3240574420608</v>
      </c>
      <c r="E4747" s="4">
        <v>47.609812935045106</v>
      </c>
    </row>
    <row r="4748" spans="1:5" ht="11.25" customHeight="1">
      <c r="A4748" s="6">
        <v>39748</v>
      </c>
      <c r="B4748" s="4">
        <v>2898.407362677629</v>
      </c>
      <c r="C4748" s="4">
        <v>1661.0430997279263</v>
      </c>
      <c r="D4748" s="4">
        <v>1884.0299099449878</v>
      </c>
      <c r="E4748" s="4">
        <v>49.050029153145204</v>
      </c>
    </row>
    <row r="4749" spans="1:5" ht="11.25" customHeight="1">
      <c r="A4749" s="6">
        <v>39749</v>
      </c>
      <c r="B4749" s="4">
        <v>3136.4303775343142</v>
      </c>
      <c r="C4749" s="4">
        <v>1927.9606588777879</v>
      </c>
      <c r="D4749" s="4">
        <v>2089.9016301317874</v>
      </c>
      <c r="E4749" s="4">
        <v>44.915465797090434</v>
      </c>
    </row>
    <row r="4750" spans="1:5" ht="11.25" customHeight="1">
      <c r="A4750" s="6">
        <v>39750</v>
      </c>
      <c r="B4750" s="4">
        <v>3129.0279972055509</v>
      </c>
      <c r="C4750" s="4">
        <v>1800.1999505674189</v>
      </c>
      <c r="D4750" s="4">
        <v>2058.9456585141024</v>
      </c>
      <c r="E4750" s="4">
        <v>45.303595383661182</v>
      </c>
    </row>
    <row r="4751" spans="1:5" ht="11.25" customHeight="1">
      <c r="A4751" s="6">
        <v>39751</v>
      </c>
      <c r="B4751" s="4">
        <v>3143.2957880636177</v>
      </c>
      <c r="C4751" s="4">
        <v>1860.6380167584073</v>
      </c>
      <c r="D4751" s="4">
        <v>2113.3965509144955</v>
      </c>
      <c r="E4751" s="4">
        <v>44.684125772614891</v>
      </c>
    </row>
    <row r="4752" spans="1:5" ht="11.25" customHeight="1">
      <c r="A4752" s="6">
        <v>39752</v>
      </c>
      <c r="B4752" s="4">
        <v>3255.5747959449154</v>
      </c>
      <c r="C4752" s="4">
        <v>1865.6957548353316</v>
      </c>
      <c r="D4752" s="4">
        <v>2153.0932110040603</v>
      </c>
      <c r="E4752" s="4">
        <v>43.654917412889397</v>
      </c>
    </row>
    <row r="4753" spans="1:5" ht="11.25" customHeight="1">
      <c r="A4753" s="6">
        <v>39755</v>
      </c>
      <c r="B4753" s="4">
        <v>3300.5777994725445</v>
      </c>
      <c r="C4753" s="4">
        <v>1886.5715449355107</v>
      </c>
      <c r="D4753" s="4">
        <v>2163.3382903328234</v>
      </c>
      <c r="E4753" s="4">
        <v>43.844026611428461</v>
      </c>
    </row>
    <row r="4754" spans="1:5" ht="11.25" customHeight="1">
      <c r="A4754" s="6">
        <v>39756</v>
      </c>
      <c r="B4754" s="4">
        <v>3373.273961039205</v>
      </c>
      <c r="C4754" s="4">
        <v>1896.7338061246269</v>
      </c>
      <c r="D4754" s="4">
        <v>2249.4080296485745</v>
      </c>
      <c r="E4754" s="4">
        <v>41.962236137364705</v>
      </c>
    </row>
    <row r="4755" spans="1:5" ht="11.25" customHeight="1">
      <c r="A4755" s="6">
        <v>39757</v>
      </c>
      <c r="B4755" s="4">
        <v>3340.1429184123858</v>
      </c>
      <c r="C4755" s="4">
        <v>1856.6369315689988</v>
      </c>
      <c r="D4755" s="4">
        <v>2137.5300114797628</v>
      </c>
      <c r="E4755" s="4">
        <v>43.920483151393881</v>
      </c>
    </row>
    <row r="4756" spans="1:5" ht="11.25" customHeight="1">
      <c r="A4756" s="6">
        <v>39758</v>
      </c>
      <c r="B4756" s="4">
        <v>3170.0263040243381</v>
      </c>
      <c r="C4756" s="4">
        <v>1848.7416212359885</v>
      </c>
      <c r="D4756" s="4">
        <v>2014.2712866468648</v>
      </c>
      <c r="E4756" s="4">
        <v>46.402690837476314</v>
      </c>
    </row>
    <row r="4757" spans="1:5" ht="11.25" customHeight="1">
      <c r="A4757" s="6">
        <v>39759</v>
      </c>
      <c r="B4757" s="4">
        <v>3177.8851952617119</v>
      </c>
      <c r="C4757" s="4">
        <v>1965.1595483329718</v>
      </c>
      <c r="D4757" s="4">
        <v>2085.6259196784999</v>
      </c>
      <c r="E4757" s="4">
        <v>45.725675279027456</v>
      </c>
    </row>
    <row r="4758" spans="1:5" ht="11.25" customHeight="1">
      <c r="A4758" s="6">
        <v>39762</v>
      </c>
      <c r="B4758" s="4">
        <v>3133.4154216231218</v>
      </c>
      <c r="C4758" s="4">
        <v>1856.8642119095739</v>
      </c>
      <c r="D4758" s="4">
        <v>2052.4914729219872</v>
      </c>
      <c r="E4758" s="4">
        <v>46.583763949323732</v>
      </c>
    </row>
    <row r="4759" spans="1:5" ht="11.25" customHeight="1">
      <c r="A4759" s="6">
        <v>39763</v>
      </c>
      <c r="B4759" s="4">
        <v>3075.8405772013593</v>
      </c>
      <c r="C4759" s="4">
        <v>1907.2982202539224</v>
      </c>
      <c r="D4759" s="4">
        <v>1997.773627518892</v>
      </c>
      <c r="E4759" s="4">
        <v>47.596145331541685</v>
      </c>
    </row>
    <row r="4760" spans="1:5" ht="11.25" customHeight="1">
      <c r="A4760" s="6">
        <v>39764</v>
      </c>
      <c r="B4760" s="4">
        <v>2883.8361776651527</v>
      </c>
      <c r="C4760" s="4">
        <v>1840.7173177857121</v>
      </c>
      <c r="D4760" s="4">
        <v>1882.9673999957433</v>
      </c>
      <c r="E4760" s="4">
        <v>50.825148323510945</v>
      </c>
    </row>
    <row r="4761" spans="1:5" ht="11.25" customHeight="1">
      <c r="A4761" s="6">
        <v>39765</v>
      </c>
      <c r="B4761" s="4">
        <v>3111.235478538018</v>
      </c>
      <c r="C4761" s="4">
        <v>2018.8476814717212</v>
      </c>
      <c r="D4761" s="4">
        <v>2032.6006601577258</v>
      </c>
      <c r="E4761" s="4">
        <v>46.696245462327425</v>
      </c>
    </row>
    <row r="4762" spans="1:5" ht="11.25" customHeight="1">
      <c r="A4762" s="6">
        <v>39766</v>
      </c>
      <c r="B4762" s="4">
        <v>2931.0638905462283</v>
      </c>
      <c r="C4762" s="4">
        <v>1916.5254792085184</v>
      </c>
      <c r="D4762" s="4">
        <v>1930.7658122524515</v>
      </c>
      <c r="E4762" s="4">
        <v>49.182936145343</v>
      </c>
    </row>
    <row r="4763" spans="1:5" ht="11.25" customHeight="1">
      <c r="A4763" s="6">
        <v>39769</v>
      </c>
      <c r="B4763" s="4">
        <v>2800.8040156208317</v>
      </c>
      <c r="C4763" s="4">
        <v>1882.168746356064</v>
      </c>
      <c r="D4763" s="4">
        <v>1877.3434205252534</v>
      </c>
      <c r="E4763" s="4">
        <v>51.363611100973408</v>
      </c>
    </row>
    <row r="4764" spans="1:5" ht="11.25" customHeight="1">
      <c r="A4764" s="6">
        <v>39770</v>
      </c>
      <c r="B4764" s="4">
        <v>2898.0732417480494</v>
      </c>
      <c r="C4764" s="4">
        <v>1907.4349731730474</v>
      </c>
      <c r="D4764" s="4">
        <v>1896.3756847122147</v>
      </c>
      <c r="E4764" s="4">
        <v>50.622903508261331</v>
      </c>
    </row>
    <row r="4765" spans="1:5" ht="11.25" customHeight="1">
      <c r="A4765" s="6">
        <v>39771</v>
      </c>
      <c r="B4765" s="4">
        <v>2666.6849050094893</v>
      </c>
      <c r="C4765" s="4">
        <v>1800.9953306722405</v>
      </c>
      <c r="D4765" s="4">
        <v>1777.5062951992568</v>
      </c>
      <c r="E4765" s="4">
        <v>54.19487899435974</v>
      </c>
    </row>
    <row r="4766" spans="1:5" ht="11.25" customHeight="1">
      <c r="A4766" s="6">
        <v>39772</v>
      </c>
      <c r="B4766" s="4">
        <v>2274.642016332316</v>
      </c>
      <c r="C4766" s="4">
        <v>1713.3012134479</v>
      </c>
      <c r="D4766" s="4">
        <v>1658.0686604184507</v>
      </c>
      <c r="E4766" s="4">
        <v>53.297987748291391</v>
      </c>
    </row>
    <row r="4767" spans="1:5" ht="11.25" customHeight="1">
      <c r="A4767" s="6">
        <v>39773</v>
      </c>
      <c r="B4767" s="4">
        <v>2607.8416217672229</v>
      </c>
      <c r="C4767" s="4">
        <v>1693.7265221697203</v>
      </c>
      <c r="D4767" s="4">
        <v>1748.3362423738326</v>
      </c>
      <c r="E4767" s="4">
        <v>50.368654784913907</v>
      </c>
    </row>
    <row r="4768" spans="1:5" ht="11.25" customHeight="1">
      <c r="A4768" s="6">
        <v>39776</v>
      </c>
      <c r="B4768" s="4">
        <v>2638.3539948408602</v>
      </c>
      <c r="C4768" s="4">
        <v>1792.2607356413323</v>
      </c>
      <c r="D4768" s="4">
        <v>1800.3720800202645</v>
      </c>
      <c r="E4768" s="4">
        <v>46.946310248557687</v>
      </c>
    </row>
    <row r="4769" spans="1:5" ht="11.25" customHeight="1">
      <c r="A4769" s="6">
        <v>39777</v>
      </c>
      <c r="B4769" s="4">
        <v>2643.1961989567617</v>
      </c>
      <c r="C4769" s="4">
        <v>1758.480261380387</v>
      </c>
      <c r="D4769" s="4">
        <v>1846.4280587024057</v>
      </c>
      <c r="E4769" s="4">
        <v>46.805072899267536</v>
      </c>
    </row>
    <row r="4770" spans="1:5" ht="11.25" customHeight="1">
      <c r="A4770" s="6">
        <v>39778</v>
      </c>
      <c r="B4770" s="4">
        <v>2663.5991410477645</v>
      </c>
      <c r="C4770" s="4">
        <v>1759.3200935659679</v>
      </c>
      <c r="D4770" s="4">
        <v>1877.8475666958266</v>
      </c>
      <c r="E4770" s="4">
        <v>45.001760923981671</v>
      </c>
    </row>
    <row r="4771" spans="1:5" ht="11.25" customHeight="1">
      <c r="A4771" s="6">
        <v>39780</v>
      </c>
      <c r="B4771" s="4">
        <v>2702.7726641332965</v>
      </c>
      <c r="C4771" s="4">
        <v>1784.2369869739605</v>
      </c>
      <c r="D4771" s="4">
        <v>1863.7372294153374</v>
      </c>
      <c r="E4771" s="4">
        <v>44.612548462256385</v>
      </c>
    </row>
    <row r="4772" spans="1:5" ht="11.25" customHeight="1">
      <c r="A4772" s="6">
        <v>39783</v>
      </c>
      <c r="B4772" s="4">
        <v>2484.5887078228639</v>
      </c>
      <c r="C4772" s="4">
        <v>1771.2940366542041</v>
      </c>
      <c r="D4772" s="4">
        <v>1788.7590277326638</v>
      </c>
      <c r="E4772" s="4">
        <v>48.811877138579874</v>
      </c>
    </row>
    <row r="4773" spans="1:5" ht="11.25" customHeight="1">
      <c r="A4773" s="6">
        <v>39784</v>
      </c>
      <c r="B4773" s="4">
        <v>2673.0311865880276</v>
      </c>
      <c r="C4773" s="4">
        <v>1750.1842408251532</v>
      </c>
      <c r="D4773" s="4">
        <v>1835.2313318719671</v>
      </c>
      <c r="E4773" s="4">
        <v>46.722615484226793</v>
      </c>
    </row>
    <row r="4774" spans="1:5" ht="11.25" customHeight="1">
      <c r="A4774" s="6">
        <v>39785</v>
      </c>
      <c r="B4774" s="4">
        <v>2683.705940078672</v>
      </c>
      <c r="C4774" s="4">
        <v>1784.6866926741789</v>
      </c>
      <c r="D4774" s="4">
        <v>1860.919407751057</v>
      </c>
      <c r="E4774" s="4">
        <v>45.393545991592703</v>
      </c>
    </row>
    <row r="4775" spans="1:5" ht="11.25" customHeight="1">
      <c r="A4775" s="6">
        <v>39786</v>
      </c>
      <c r="B4775" s="4">
        <v>2614.9093140649379</v>
      </c>
      <c r="C4775" s="4">
        <v>1766.766798704205</v>
      </c>
      <c r="D4775" s="4">
        <v>1844.616853952979</v>
      </c>
      <c r="E4775" s="4">
        <v>46.822143860774304</v>
      </c>
    </row>
    <row r="4776" spans="1:5" ht="11.25" customHeight="1">
      <c r="A4776" s="6">
        <v>39787</v>
      </c>
      <c r="B4776" s="4">
        <v>2758.616349763613</v>
      </c>
      <c r="C4776" s="4">
        <v>1768.5680924895653</v>
      </c>
      <c r="D4776" s="4">
        <v>1886.6542585186917</v>
      </c>
      <c r="E4776" s="4">
        <v>44.924723852384787</v>
      </c>
    </row>
    <row r="4777" spans="1:5" ht="11.25" customHeight="1">
      <c r="A4777" s="6">
        <v>39790</v>
      </c>
      <c r="B4777" s="4">
        <v>2712.4721125241622</v>
      </c>
      <c r="C4777" s="4">
        <v>1767.457443692414</v>
      </c>
      <c r="D4777" s="4">
        <v>1931.6046643948421</v>
      </c>
      <c r="E4777" s="4">
        <v>43.095611541161986</v>
      </c>
    </row>
    <row r="4778" spans="1:5" ht="11.25" customHeight="1">
      <c r="A4778" s="6">
        <v>39791</v>
      </c>
      <c r="B4778" s="4">
        <v>2706.173718913225</v>
      </c>
      <c r="C4778" s="4">
        <v>1773.4962327828109</v>
      </c>
      <c r="D4778" s="4">
        <v>1907.316082652336</v>
      </c>
      <c r="E4778" s="4">
        <v>44.110430448496381</v>
      </c>
    </row>
    <row r="4779" spans="1:5" ht="11.25" customHeight="1">
      <c r="A4779" s="6">
        <v>39792</v>
      </c>
      <c r="B4779" s="4">
        <v>2726.5846673547089</v>
      </c>
      <c r="C4779" s="4">
        <v>1775.0723365433894</v>
      </c>
      <c r="D4779" s="4">
        <v>1933.0672897513227</v>
      </c>
      <c r="E4779" s="4">
        <v>43.54958181978963</v>
      </c>
    </row>
    <row r="4780" spans="1:5" ht="11.25" customHeight="1">
      <c r="A4780" s="6">
        <v>39793</v>
      </c>
      <c r="B4780" s="4">
        <v>2709.2288213031416</v>
      </c>
      <c r="C4780" s="4">
        <v>1768.7122523842465</v>
      </c>
      <c r="D4780" s="4">
        <v>1917.2576286741073</v>
      </c>
      <c r="E4780" s="4">
        <v>44.786359343929512</v>
      </c>
    </row>
    <row r="4781" spans="1:5" ht="11.25" customHeight="1">
      <c r="A4781" s="6">
        <v>39794</v>
      </c>
      <c r="B4781" s="4">
        <v>2699.5194400597052</v>
      </c>
      <c r="C4781" s="4">
        <v>1752.4241711550526</v>
      </c>
      <c r="D4781" s="4">
        <v>1920.6660768629733</v>
      </c>
      <c r="E4781" s="4">
        <v>44.434500935722106</v>
      </c>
    </row>
    <row r="4782" spans="1:5" ht="11.25" customHeight="1">
      <c r="A4782" s="6">
        <v>39797</v>
      </c>
      <c r="B4782" s="4">
        <v>2722.7672738027768</v>
      </c>
      <c r="C4782" s="4">
        <v>1777.5974099919629</v>
      </c>
      <c r="D4782" s="4">
        <v>1910.7919252279989</v>
      </c>
      <c r="E4782" s="4">
        <v>45.013165455673253</v>
      </c>
    </row>
    <row r="4783" spans="1:5" ht="11.25" customHeight="1">
      <c r="A4783" s="6">
        <v>39798</v>
      </c>
      <c r="B4783" s="4">
        <v>2736.2388339336717</v>
      </c>
      <c r="C4783" s="4">
        <v>1757.2240524891322</v>
      </c>
      <c r="D4783" s="4">
        <v>1944.3658388845975</v>
      </c>
      <c r="E4783" s="4">
        <v>42.642965516648303</v>
      </c>
    </row>
    <row r="4784" spans="1:5" ht="11.25" customHeight="1">
      <c r="A4784" s="6">
        <v>39799</v>
      </c>
      <c r="B4784" s="4">
        <v>2720.2366277143983</v>
      </c>
      <c r="C4784" s="4">
        <v>1745.3098746189562</v>
      </c>
      <c r="D4784" s="4">
        <v>1960.717404878302</v>
      </c>
      <c r="E4784" s="4">
        <v>43.049824083016851</v>
      </c>
    </row>
    <row r="4785" spans="1:5" ht="11.25" customHeight="1">
      <c r="A4785" s="6">
        <v>39800</v>
      </c>
      <c r="B4785" s="4">
        <v>2733.0585003489477</v>
      </c>
      <c r="C4785" s="4">
        <v>1754.7210236552949</v>
      </c>
      <c r="D4785" s="4">
        <v>1909.2494566839518</v>
      </c>
      <c r="E4785" s="4">
        <v>43.956193631789532</v>
      </c>
    </row>
    <row r="4786" spans="1:5" ht="11.25" customHeight="1">
      <c r="A4786" s="6">
        <v>39801</v>
      </c>
      <c r="B4786" s="4">
        <v>2829.7677559911003</v>
      </c>
      <c r="C4786" s="4">
        <v>1774.0935742691615</v>
      </c>
      <c r="D4786" s="4">
        <v>1929.3529564710179</v>
      </c>
      <c r="E4786" s="4">
        <v>43.201686397823771</v>
      </c>
    </row>
    <row r="4787" spans="1:5" ht="11.25" customHeight="1">
      <c r="A4787" s="6">
        <v>39804</v>
      </c>
      <c r="B4787" s="4">
        <v>2780.9026064419913</v>
      </c>
      <c r="C4787" s="4">
        <v>1770.4514830053524</v>
      </c>
      <c r="D4787" s="4">
        <v>1884.5050230500719</v>
      </c>
      <c r="E4787" s="4">
        <v>44.344386119619791</v>
      </c>
    </row>
    <row r="4788" spans="1:5" ht="11.25" customHeight="1">
      <c r="A4788" s="6">
        <v>39805</v>
      </c>
      <c r="B4788" s="4">
        <v>2728.906910669024</v>
      </c>
      <c r="C4788" s="4">
        <v>1760.2304454271491</v>
      </c>
      <c r="D4788" s="4">
        <v>1876.7435307190246</v>
      </c>
      <c r="E4788" s="4">
        <v>44.881549769028183</v>
      </c>
    </row>
    <row r="4789" spans="1:5" ht="11.25" customHeight="1">
      <c r="A4789" s="6">
        <v>39806</v>
      </c>
      <c r="B4789" s="4">
        <v>2742.6993737195794</v>
      </c>
      <c r="C4789" s="4">
        <v>1765.371595354695</v>
      </c>
      <c r="D4789" s="4">
        <v>1893.7924645955586</v>
      </c>
      <c r="E4789" s="4">
        <v>44.692395518337719</v>
      </c>
    </row>
    <row r="4790" spans="1:5" ht="11.25" customHeight="1">
      <c r="A4790" s="6">
        <v>39808</v>
      </c>
      <c r="B4790" s="4">
        <v>2768.8111271125908</v>
      </c>
      <c r="C4790" s="4">
        <v>1773.8512547472444</v>
      </c>
      <c r="D4790" s="4">
        <v>1906.4343153605319</v>
      </c>
      <c r="E4790" s="4">
        <v>44.539782653885275</v>
      </c>
    </row>
    <row r="4791" spans="1:5" ht="11.25" customHeight="1">
      <c r="A4791" s="6">
        <v>39811</v>
      </c>
      <c r="B4791" s="4">
        <v>2772.372914259468</v>
      </c>
      <c r="C4791" s="4">
        <v>1777.6425893813177</v>
      </c>
      <c r="D4791" s="4">
        <v>1894.7757196550565</v>
      </c>
      <c r="E4791" s="4">
        <v>44.798037246348436</v>
      </c>
    </row>
    <row r="4792" spans="1:5" ht="11.25" customHeight="1">
      <c r="A4792" s="6">
        <v>39812</v>
      </c>
      <c r="B4792" s="4">
        <v>2827.8449898908721</v>
      </c>
      <c r="C4792" s="4">
        <v>1792.7609453223229</v>
      </c>
      <c r="D4792" s="4">
        <v>1951.4015239451635</v>
      </c>
      <c r="E4792" s="4">
        <v>43.832353240069644</v>
      </c>
    </row>
    <row r="4793" spans="1:5" ht="11.25" customHeight="1">
      <c r="A4793" s="6">
        <v>39813</v>
      </c>
      <c r="B4793" s="4">
        <v>2869.9990700915014</v>
      </c>
      <c r="C4793" s="4">
        <v>1799.0504061653228</v>
      </c>
      <c r="D4793" s="4">
        <v>1985.1868411756095</v>
      </c>
      <c r="E4793" s="4">
        <v>43.172787717010685</v>
      </c>
    </row>
    <row r="4794" spans="1:5" ht="11.25" customHeight="1">
      <c r="A4794" s="6">
        <v>39815</v>
      </c>
      <c r="B4794" s="4">
        <v>2921.1123859935633</v>
      </c>
      <c r="C4794" s="4">
        <v>1814.738869986056</v>
      </c>
      <c r="D4794" s="4">
        <v>2052.6873018788292</v>
      </c>
      <c r="E4794" s="4">
        <v>41.697687867860978</v>
      </c>
    </row>
    <row r="4795" spans="1:5" ht="11.25" customHeight="1">
      <c r="A4795" s="6">
        <v>39818</v>
      </c>
      <c r="B4795" s="4">
        <v>2934.945145900012</v>
      </c>
      <c r="C4795" s="4">
        <v>1805.5603613091876</v>
      </c>
      <c r="D4795" s="4">
        <v>2029.4940114103817</v>
      </c>
      <c r="E4795" s="4">
        <v>41.957825966899222</v>
      </c>
    </row>
    <row r="4796" spans="1:5" ht="11.25" customHeight="1">
      <c r="A4796" s="6">
        <v>39819</v>
      </c>
      <c r="B4796" s="4">
        <v>2939.8717262252944</v>
      </c>
      <c r="C4796" s="4">
        <v>1802.3564029886563</v>
      </c>
      <c r="D4796" s="4">
        <v>2060.5273526259384</v>
      </c>
      <c r="E4796" s="4">
        <v>41.57841353535774</v>
      </c>
    </row>
    <row r="4797" spans="1:5" ht="11.25" customHeight="1">
      <c r="A4797" s="6">
        <v>39820</v>
      </c>
      <c r="B4797" s="4">
        <v>2900.657220429805</v>
      </c>
      <c r="C4797" s="4">
        <v>1819.542209543205</v>
      </c>
      <c r="D4797" s="4">
        <v>1990.8353349247175</v>
      </c>
      <c r="E4797" s="4">
        <v>42.983628996343178</v>
      </c>
    </row>
    <row r="4798" spans="1:5" ht="11.25" customHeight="1">
      <c r="A4798" s="6">
        <v>39821</v>
      </c>
      <c r="B4798" s="4">
        <v>2931.5168062569719</v>
      </c>
      <c r="C4798" s="4">
        <v>1835.177432415185</v>
      </c>
      <c r="D4798" s="4">
        <v>2000.3886613783802</v>
      </c>
      <c r="E4798" s="4">
        <v>42.763031971454765</v>
      </c>
    </row>
    <row r="4799" spans="1:5" ht="11.25" customHeight="1">
      <c r="A4799" s="6">
        <v>39822</v>
      </c>
      <c r="B4799" s="4">
        <v>2883.6541093746177</v>
      </c>
      <c r="C4799" s="4">
        <v>1824.6443614453319</v>
      </c>
      <c r="D4799" s="4">
        <v>1954.6824323446688</v>
      </c>
      <c r="E4799" s="4">
        <v>43.85042136617863</v>
      </c>
    </row>
    <row r="4800" spans="1:5" ht="11.25" customHeight="1">
      <c r="A4800" s="6">
        <v>39825</v>
      </c>
      <c r="B4800" s="4">
        <v>2816.3445658834848</v>
      </c>
      <c r="C4800" s="4">
        <v>1826.5014848289075</v>
      </c>
      <c r="D4800" s="4">
        <v>1898.1171729828957</v>
      </c>
      <c r="E4800" s="4">
        <v>45.133081811321496</v>
      </c>
    </row>
    <row r="4801" spans="1:5" ht="11.25" customHeight="1">
      <c r="A4801" s="6">
        <v>39826</v>
      </c>
      <c r="B4801" s="4">
        <v>2839.2576885353128</v>
      </c>
      <c r="C4801" s="4">
        <v>1832.8446182281702</v>
      </c>
      <c r="D4801" s="4">
        <v>1895.940254432094</v>
      </c>
      <c r="E4801" s="4">
        <v>45.034004865490623</v>
      </c>
    </row>
    <row r="4802" spans="1:5" ht="11.25" customHeight="1">
      <c r="A4802" s="6">
        <v>39827</v>
      </c>
      <c r="B4802" s="4">
        <v>2678.9112200566988</v>
      </c>
      <c r="C4802" s="4">
        <v>1801.5678611300818</v>
      </c>
      <c r="D4802" s="4">
        <v>1824.6485380539179</v>
      </c>
      <c r="E4802" s="4">
        <v>47.295312304313242</v>
      </c>
    </row>
    <row r="4803" spans="1:5" ht="11.25" customHeight="1">
      <c r="A4803" s="6">
        <v>39828</v>
      </c>
      <c r="B4803" s="4">
        <v>2668.8612213356901</v>
      </c>
      <c r="C4803" s="4">
        <v>1816.4847934098316</v>
      </c>
      <c r="D4803" s="4">
        <v>1826.269591768322</v>
      </c>
      <c r="E4803" s="4">
        <v>47.687370651049541</v>
      </c>
    </row>
    <row r="4804" spans="1:5" ht="11.25" customHeight="1">
      <c r="A4804" s="6">
        <v>39829</v>
      </c>
      <c r="B4804" s="4">
        <v>2635.486882452557</v>
      </c>
      <c r="C4804" s="4">
        <v>1870.1180556366471</v>
      </c>
      <c r="D4804" s="4">
        <v>1842.9126257583789</v>
      </c>
      <c r="E4804" s="4">
        <v>47.84054192916723</v>
      </c>
    </row>
    <row r="4805" spans="1:5" ht="11.25" customHeight="1">
      <c r="A4805" s="6">
        <v>39833</v>
      </c>
      <c r="B4805" s="4">
        <v>2525.6645951938212</v>
      </c>
      <c r="C4805" s="4">
        <v>1817.9155468340318</v>
      </c>
      <c r="D4805" s="4">
        <v>1750.6087989650857</v>
      </c>
      <c r="E4805" s="4">
        <v>49.957465678424967</v>
      </c>
    </row>
    <row r="4806" spans="1:5" ht="11.25" customHeight="1">
      <c r="A4806" s="6">
        <v>39834</v>
      </c>
      <c r="B4806" s="4">
        <v>2678.3364860141478</v>
      </c>
      <c r="C4806" s="4">
        <v>1831.0486156396162</v>
      </c>
      <c r="D4806" s="4">
        <v>1833.4301788255098</v>
      </c>
      <c r="E4806" s="4">
        <v>48.063222497459869</v>
      </c>
    </row>
    <row r="4807" spans="1:5" ht="11.25" customHeight="1">
      <c r="A4807" s="6">
        <v>39835</v>
      </c>
      <c r="B4807" s="4">
        <v>2611.6661056761936</v>
      </c>
      <c r="C4807" s="4">
        <v>1880.7899940804327</v>
      </c>
      <c r="D4807" s="4">
        <v>1806.9404345263706</v>
      </c>
      <c r="E4807" s="4">
        <v>49.099704886323735</v>
      </c>
    </row>
    <row r="4808" spans="1:5" ht="11.25" customHeight="1">
      <c r="A4808" s="6">
        <v>39836</v>
      </c>
      <c r="B4808" s="4">
        <v>2679.4861763765362</v>
      </c>
      <c r="C4808" s="4">
        <v>1833.7243290478939</v>
      </c>
      <c r="D4808" s="4">
        <v>1819.8378620520805</v>
      </c>
      <c r="E4808" s="4">
        <v>48.519563298639881</v>
      </c>
    </row>
    <row r="4809" spans="1:5" ht="11.25" customHeight="1">
      <c r="A4809" s="6">
        <v>39839</v>
      </c>
      <c r="B4809" s="4">
        <v>2657.8796338326056</v>
      </c>
      <c r="C4809" s="4">
        <v>1862.6311345446966</v>
      </c>
      <c r="D4809" s="4">
        <v>1830.9513260729741</v>
      </c>
      <c r="E4809" s="4">
        <v>48.352426977542841</v>
      </c>
    </row>
    <row r="4810" spans="1:5" ht="11.25" customHeight="1">
      <c r="A4810" s="6">
        <v>39840</v>
      </c>
      <c r="B4810" s="4">
        <v>2690.0942842247855</v>
      </c>
      <c r="C4810" s="4">
        <v>1890.6893965618026</v>
      </c>
      <c r="D4810" s="4">
        <v>1852.7145606069012</v>
      </c>
      <c r="E4810" s="4">
        <v>47.906793623738579</v>
      </c>
    </row>
    <row r="4811" spans="1:5" ht="11.25" customHeight="1">
      <c r="A4811" s="6">
        <v>39841</v>
      </c>
      <c r="B4811" s="4">
        <v>2734.8056389005574</v>
      </c>
      <c r="C4811" s="4">
        <v>1896.9187891124782</v>
      </c>
      <c r="D4811" s="4">
        <v>1910.7686390220058</v>
      </c>
      <c r="E4811" s="4">
        <v>46.3456082084288</v>
      </c>
    </row>
    <row r="4812" spans="1:5" ht="11.25" customHeight="1">
      <c r="A4812" s="6">
        <v>39842</v>
      </c>
      <c r="B4812" s="4">
        <v>2676.3981349471064</v>
      </c>
      <c r="C4812" s="4">
        <v>1892.3910417087579</v>
      </c>
      <c r="D4812" s="4">
        <v>1849.8765599958649</v>
      </c>
      <c r="E4812" s="4">
        <v>47.909808034653082</v>
      </c>
    </row>
    <row r="4813" spans="1:5" ht="11.25" customHeight="1">
      <c r="A4813" s="6">
        <v>39843</v>
      </c>
      <c r="B4813" s="4">
        <v>2626.4058778973395</v>
      </c>
      <c r="C4813" s="4">
        <v>1880.775793141486</v>
      </c>
      <c r="D4813" s="4">
        <v>1809.210235590255</v>
      </c>
      <c r="E4813" s="4">
        <v>49.031047626602977</v>
      </c>
    </row>
    <row r="4814" spans="1:5" ht="11.25" customHeight="1">
      <c r="A4814" s="6">
        <v>39846</v>
      </c>
      <c r="B4814" s="4">
        <v>2636.6699388633579</v>
      </c>
      <c r="C4814" s="4">
        <v>1892.2150784089372</v>
      </c>
      <c r="D4814" s="4">
        <v>1807.8248394866432</v>
      </c>
      <c r="E4814" s="4">
        <v>49.182239021369028</v>
      </c>
    </row>
    <row r="4815" spans="1:5" ht="11.25" customHeight="1">
      <c r="A4815" s="6">
        <v>39847</v>
      </c>
      <c r="B4815" s="4">
        <v>2686.4149485199027</v>
      </c>
      <c r="C4815" s="4">
        <v>1898.5958899013922</v>
      </c>
      <c r="D4815" s="4">
        <v>1840.1099811639583</v>
      </c>
      <c r="E4815" s="4">
        <v>48.347696969583176</v>
      </c>
    </row>
    <row r="4816" spans="1:5" ht="11.25" customHeight="1">
      <c r="A4816" s="6">
        <v>39848</v>
      </c>
      <c r="B4816" s="4">
        <v>2694.6438618897864</v>
      </c>
      <c r="C4816" s="4">
        <v>1881.4462257385308</v>
      </c>
      <c r="D4816" s="4">
        <v>1826.2079590371739</v>
      </c>
      <c r="E4816" s="4">
        <v>48.54959848065981</v>
      </c>
    </row>
    <row r="4817" spans="1:5" ht="11.25" customHeight="1">
      <c r="A4817" s="6">
        <v>39849</v>
      </c>
      <c r="B4817" s="4">
        <v>2710.7250771109975</v>
      </c>
      <c r="C4817" s="4">
        <v>1883.8800527839092</v>
      </c>
      <c r="D4817" s="4">
        <v>1859.0184294731594</v>
      </c>
      <c r="E4817" s="4">
        <v>47.9607876405992</v>
      </c>
    </row>
    <row r="4818" spans="1:5" ht="11.25" customHeight="1">
      <c r="A4818" s="6">
        <v>39850</v>
      </c>
      <c r="B4818" s="4">
        <v>2757.9046008683194</v>
      </c>
      <c r="C4818" s="4">
        <v>1905.4316664548669</v>
      </c>
      <c r="D4818" s="4">
        <v>1901.109167138663</v>
      </c>
      <c r="E4818" s="4">
        <v>46.376776387160199</v>
      </c>
    </row>
    <row r="4819" spans="1:5" ht="11.25" customHeight="1">
      <c r="A4819" s="6">
        <v>39853</v>
      </c>
      <c r="B4819" s="4">
        <v>2779.066151741627</v>
      </c>
      <c r="C4819" s="4">
        <v>1912.9360827057301</v>
      </c>
      <c r="D4819" s="4">
        <v>1914.4156288817094</v>
      </c>
      <c r="E4819" s="4">
        <v>46.23895951127642</v>
      </c>
    </row>
    <row r="4820" spans="1:5" ht="11.25" customHeight="1">
      <c r="A4820" s="6">
        <v>39854</v>
      </c>
      <c r="B4820" s="4">
        <v>2651.0505115217356</v>
      </c>
      <c r="C4820" s="4">
        <v>1875.7847744784372</v>
      </c>
      <c r="D4820" s="4">
        <v>1813.7703649578154</v>
      </c>
      <c r="E4820" s="4">
        <v>49.24143415213252</v>
      </c>
    </row>
    <row r="4821" spans="1:5" ht="11.25" customHeight="1">
      <c r="A4821" s="6">
        <v>39855</v>
      </c>
      <c r="B4821" s="4">
        <v>2687.250413094192</v>
      </c>
      <c r="C4821" s="4">
        <v>1913.5030653340273</v>
      </c>
      <c r="D4821" s="4">
        <v>1828.5256607300005</v>
      </c>
      <c r="E4821" s="4">
        <v>48.91333340807099</v>
      </c>
    </row>
    <row r="4822" spans="1:5" ht="11.25" customHeight="1">
      <c r="A4822" s="6">
        <v>39856</v>
      </c>
      <c r="B4822" s="4">
        <v>2726.5594546124144</v>
      </c>
      <c r="C4822" s="4">
        <v>1924.7058991291672</v>
      </c>
      <c r="D4822" s="4">
        <v>1832.3024216916003</v>
      </c>
      <c r="E4822" s="4">
        <v>48.350997740940812</v>
      </c>
    </row>
    <row r="4823" spans="1:5" ht="11.25" customHeight="1">
      <c r="A4823" s="6">
        <v>39857</v>
      </c>
      <c r="B4823" s="4">
        <v>2718.4328581845598</v>
      </c>
      <c r="C4823" s="4">
        <v>1930.1670043990976</v>
      </c>
      <c r="D4823" s="4">
        <v>1803.9432139770054</v>
      </c>
      <c r="E4823" s="4">
        <v>48.695501932470322</v>
      </c>
    </row>
    <row r="4824" spans="1:5" ht="11.25" customHeight="1">
      <c r="A4824" s="6">
        <v>39861</v>
      </c>
      <c r="B4824" s="4">
        <v>2539.0010277877304</v>
      </c>
      <c r="C4824" s="4">
        <v>1861.9161316503598</v>
      </c>
      <c r="D4824" s="4">
        <v>1716.1271523008668</v>
      </c>
      <c r="E4824" s="4">
        <v>51.988476619107033</v>
      </c>
    </row>
    <row r="4825" spans="1:5" ht="11.25" customHeight="1">
      <c r="A4825" s="6">
        <v>39862</v>
      </c>
      <c r="B4825" s="4">
        <v>2501.443436016521</v>
      </c>
      <c r="C4825" s="4">
        <v>1898.6460273937605</v>
      </c>
      <c r="D4825" s="4">
        <v>1713.7564687814115</v>
      </c>
      <c r="E4825" s="4">
        <v>52.893072067611193</v>
      </c>
    </row>
    <row r="4826" spans="1:5" ht="11.25" customHeight="1">
      <c r="A4826" s="6">
        <v>39863</v>
      </c>
      <c r="B4826" s="4">
        <v>2464.0169978620715</v>
      </c>
      <c r="C4826" s="4">
        <v>1849.9808264849921</v>
      </c>
      <c r="D4826" s="4">
        <v>1694.0438791554704</v>
      </c>
      <c r="E4826" s="4">
        <v>54.632468760129953</v>
      </c>
    </row>
    <row r="4827" spans="1:5" ht="11.25" customHeight="1">
      <c r="A4827" s="6">
        <v>39864</v>
      </c>
      <c r="B4827" s="4">
        <v>2448.1022969543706</v>
      </c>
      <c r="C4827" s="4">
        <v>1839.3444762025547</v>
      </c>
      <c r="D4827" s="4">
        <v>1668.9029620578315</v>
      </c>
      <c r="E4827" s="4">
        <v>55.446697736160985</v>
      </c>
    </row>
    <row r="4828" spans="1:5" ht="11.25" customHeight="1">
      <c r="A4828" s="6">
        <v>39867</v>
      </c>
      <c r="B4828" s="4">
        <v>2352.3963284842666</v>
      </c>
      <c r="C4828" s="4">
        <v>1811.3046526359494</v>
      </c>
      <c r="D4828" s="4">
        <v>1627.6469735902454</v>
      </c>
      <c r="E4828" s="4">
        <v>57.345438616982129</v>
      </c>
    </row>
    <row r="4829" spans="1:5" ht="11.25" customHeight="1">
      <c r="A4829" s="6">
        <v>39868</v>
      </c>
      <c r="B4829" s="4">
        <v>2456.4023082309636</v>
      </c>
      <c r="C4829" s="4">
        <v>1899.9780295353996</v>
      </c>
      <c r="D4829" s="4">
        <v>1696.1272026696809</v>
      </c>
      <c r="E4829" s="4">
        <v>55.177150619970078</v>
      </c>
    </row>
    <row r="4830" spans="1:5" ht="11.25" customHeight="1">
      <c r="A4830" s="6">
        <v>39869</v>
      </c>
      <c r="B4830" s="4">
        <v>2425.1061326621634</v>
      </c>
      <c r="C4830" s="4">
        <v>1854.9509141964465</v>
      </c>
      <c r="D4830" s="4">
        <v>1690.2093122624253</v>
      </c>
      <c r="E4830" s="4">
        <v>55.546162888068039</v>
      </c>
    </row>
    <row r="4831" spans="1:5" ht="11.25" customHeight="1">
      <c r="A4831" s="6">
        <v>39870</v>
      </c>
      <c r="B4831" s="4">
        <v>2396.9955159141814</v>
      </c>
      <c r="C4831" s="4">
        <v>1817.0677786504837</v>
      </c>
      <c r="D4831" s="4">
        <v>1669.2372667330615</v>
      </c>
      <c r="E4831" s="4">
        <v>56.724235866551098</v>
      </c>
    </row>
    <row r="4832" spans="1:5" ht="11.25" customHeight="1">
      <c r="A4832" s="6">
        <v>39871</v>
      </c>
      <c r="B4832" s="4">
        <v>2351.1918446320083</v>
      </c>
      <c r="C4832" s="4">
        <v>1821.7912904963318</v>
      </c>
      <c r="D4832" s="4">
        <v>1612.1997702390504</v>
      </c>
      <c r="E4832" s="4">
        <v>58.197450168207567</v>
      </c>
    </row>
    <row r="4833" spans="1:5" ht="11.25" customHeight="1">
      <c r="A4833" s="6">
        <v>39874</v>
      </c>
      <c r="B4833" s="4">
        <v>2235.6427505601469</v>
      </c>
      <c r="C4833" s="4">
        <v>1725.759712404076</v>
      </c>
      <c r="D4833" s="4">
        <v>1534.4322450508575</v>
      </c>
      <c r="E4833" s="4">
        <v>60.81482025445419</v>
      </c>
    </row>
    <row r="4834" spans="1:5" ht="11.25" customHeight="1">
      <c r="A4834" s="6">
        <v>39875</v>
      </c>
      <c r="B4834" s="4">
        <v>2211.7196047967373</v>
      </c>
      <c r="C4834" s="4">
        <v>1761.6686112956017</v>
      </c>
      <c r="D4834" s="4">
        <v>1522.9944927025772</v>
      </c>
      <c r="E4834" s="4">
        <v>60.043141293495047</v>
      </c>
    </row>
    <row r="4835" spans="1:5" ht="11.25" customHeight="1">
      <c r="A4835" s="6">
        <v>39876</v>
      </c>
      <c r="B4835" s="4">
        <v>2288.9357684181459</v>
      </c>
      <c r="C4835" s="4">
        <v>1798.4309094884186</v>
      </c>
      <c r="D4835" s="4">
        <v>1562.320262188477</v>
      </c>
      <c r="E4835" s="4">
        <v>59.649610759455349</v>
      </c>
    </row>
    <row r="4836" spans="1:5" ht="11.25" customHeight="1">
      <c r="A4836" s="6">
        <v>39877</v>
      </c>
      <c r="B4836" s="4">
        <v>2190.4697659224125</v>
      </c>
      <c r="C4836" s="4">
        <v>1714.7760356733172</v>
      </c>
      <c r="D4836" s="4">
        <v>1492.8486057397276</v>
      </c>
      <c r="E4836" s="4">
        <v>61.994231414783009</v>
      </c>
    </row>
    <row r="4837" spans="1:5" ht="11.25" customHeight="1">
      <c r="A4837" s="6">
        <v>39878</v>
      </c>
      <c r="B4837" s="4">
        <v>2206.0332422250403</v>
      </c>
      <c r="C4837" s="4">
        <v>1706.5041061361278</v>
      </c>
      <c r="D4837" s="4">
        <v>1495.1668768500274</v>
      </c>
      <c r="E4837" s="4">
        <v>62.214871561660814</v>
      </c>
    </row>
    <row r="4838" spans="1:5" ht="11.25" customHeight="1">
      <c r="A4838" s="6">
        <v>39881</v>
      </c>
      <c r="B4838" s="4">
        <v>2204.9998540481329</v>
      </c>
      <c r="C4838" s="4">
        <v>1705.6249700871031</v>
      </c>
      <c r="D4838" s="4">
        <v>1478.4278791452471</v>
      </c>
      <c r="E4838" s="4">
        <v>61.108437473720421</v>
      </c>
    </row>
    <row r="4839" spans="1:5" ht="11.25" customHeight="1">
      <c r="A4839" s="6">
        <v>39882</v>
      </c>
      <c r="B4839" s="4">
        <v>2291.6583252592391</v>
      </c>
      <c r="C4839" s="4">
        <v>1817.3489708612071</v>
      </c>
      <c r="D4839" s="4">
        <v>1575.8531244648336</v>
      </c>
      <c r="E4839" s="4">
        <v>60.519252615996052</v>
      </c>
    </row>
    <row r="4840" spans="1:5" ht="11.25" customHeight="1">
      <c r="A4840" s="6">
        <v>39883</v>
      </c>
      <c r="B4840" s="4">
        <v>2311.8744850705189</v>
      </c>
      <c r="C4840" s="4">
        <v>1827.9874998224959</v>
      </c>
      <c r="D4840" s="4">
        <v>1580.4523684291478</v>
      </c>
      <c r="E4840" s="4">
        <v>60.15054788999867</v>
      </c>
    </row>
    <row r="4841" spans="1:5" ht="11.25" customHeight="1">
      <c r="A4841" s="6">
        <v>39884</v>
      </c>
      <c r="B4841" s="4">
        <v>2401.2298666646197</v>
      </c>
      <c r="C4841" s="4">
        <v>1903.7219669401934</v>
      </c>
      <c r="D4841" s="4">
        <v>1645.9743601935111</v>
      </c>
      <c r="E4841" s="4">
        <v>58.575938787790037</v>
      </c>
    </row>
    <row r="4842" spans="1:5" ht="11.25" customHeight="1">
      <c r="A4842" s="6">
        <v>39885</v>
      </c>
      <c r="B4842" s="4">
        <v>2424.7929764260602</v>
      </c>
      <c r="C4842" s="4">
        <v>1891.6160492492204</v>
      </c>
      <c r="D4842" s="4">
        <v>1660.9143020668832</v>
      </c>
      <c r="E4842" s="4">
        <v>57.971876054642593</v>
      </c>
    </row>
    <row r="4843" spans="1:5" ht="11.25" customHeight="1">
      <c r="A4843" s="6">
        <v>39888</v>
      </c>
      <c r="B4843" s="4">
        <v>2457.7446398844008</v>
      </c>
      <c r="C4843" s="4">
        <v>1873.0958020070509</v>
      </c>
      <c r="D4843" s="4">
        <v>1654.8034322223025</v>
      </c>
      <c r="E4843" s="4">
        <v>57.344804254604853</v>
      </c>
    </row>
    <row r="4844" spans="1:5" ht="11.25" customHeight="1">
      <c r="A4844" s="6">
        <v>39889</v>
      </c>
      <c r="B4844" s="4">
        <v>2556.4028363878638</v>
      </c>
      <c r="C4844" s="4">
        <v>1922.5189550556934</v>
      </c>
      <c r="D4844" s="4">
        <v>1717.3394685617993</v>
      </c>
      <c r="E4844" s="4">
        <v>54.683409847859103</v>
      </c>
    </row>
    <row r="4845" spans="1:5" ht="11.25" customHeight="1">
      <c r="A4845" s="6">
        <v>39890</v>
      </c>
      <c r="B4845" s="4">
        <v>2607.4240142372751</v>
      </c>
      <c r="C4845" s="4">
        <v>1925.9195198649686</v>
      </c>
      <c r="D4845" s="4">
        <v>1763.393571303928</v>
      </c>
      <c r="E4845" s="4">
        <v>53.054776754266584</v>
      </c>
    </row>
    <row r="4846" spans="1:5" ht="11.25" customHeight="1">
      <c r="A4846" s="6">
        <v>39891</v>
      </c>
      <c r="B4846" s="4">
        <v>2614.3175903741367</v>
      </c>
      <c r="C4846" s="4">
        <v>1939.2359669076957</v>
      </c>
      <c r="D4846" s="4">
        <v>1724.9891253538483</v>
      </c>
      <c r="E4846" s="4">
        <v>53.735904252779569</v>
      </c>
    </row>
    <row r="4847" spans="1:5" ht="11.25" customHeight="1">
      <c r="A4847" s="6">
        <v>39892</v>
      </c>
      <c r="B4847" s="4">
        <v>2554.9889424939361</v>
      </c>
      <c r="C4847" s="4">
        <v>1933.4999483321499</v>
      </c>
      <c r="D4847" s="4">
        <v>1700.4591097289658</v>
      </c>
      <c r="E4847" s="4">
        <v>54.727565606860225</v>
      </c>
    </row>
    <row r="4848" spans="1:5" ht="11.25" customHeight="1">
      <c r="A4848" s="6">
        <v>39895</v>
      </c>
      <c r="B4848" s="4">
        <v>2698.0954795043663</v>
      </c>
      <c r="C4848" s="4">
        <v>1965.4668221409997</v>
      </c>
      <c r="D4848" s="4">
        <v>1793.7845115386042</v>
      </c>
      <c r="E4848" s="4">
        <v>51.039097244156004</v>
      </c>
    </row>
    <row r="4849" spans="1:5" ht="11.25" customHeight="1">
      <c r="A4849" s="6">
        <v>39896</v>
      </c>
      <c r="B4849" s="4">
        <v>2652.9195152990615</v>
      </c>
      <c r="C4849" s="4">
        <v>1959.729251439398</v>
      </c>
      <c r="D4849" s="4">
        <v>1774.1633405313451</v>
      </c>
      <c r="E4849" s="4">
        <v>52.057555863885071</v>
      </c>
    </row>
    <row r="4850" spans="1:5" ht="11.25" customHeight="1">
      <c r="A4850" s="6">
        <v>39897</v>
      </c>
      <c r="B4850" s="4">
        <v>2690.3893007136639</v>
      </c>
      <c r="C4850" s="4">
        <v>1962.4687682854153</v>
      </c>
      <c r="D4850" s="4">
        <v>1786.2585062615763</v>
      </c>
      <c r="E4850" s="4">
        <v>51.850760972852022</v>
      </c>
    </row>
    <row r="4851" spans="1:5" ht="11.25" customHeight="1">
      <c r="A4851" s="6">
        <v>39898</v>
      </c>
      <c r="B4851" s="4">
        <v>2726.8266415909543</v>
      </c>
      <c r="C4851" s="4">
        <v>1976.4810984344808</v>
      </c>
      <c r="D4851" s="4">
        <v>1812.9020743720744</v>
      </c>
      <c r="E4851" s="4">
        <v>50.63194427892779</v>
      </c>
    </row>
    <row r="4852" spans="1:5" ht="11.25" customHeight="1">
      <c r="A4852" s="6">
        <v>39899</v>
      </c>
      <c r="B4852" s="4">
        <v>2701.1293985715888</v>
      </c>
      <c r="C4852" s="4">
        <v>1973.9464632481854</v>
      </c>
      <c r="D4852" s="4">
        <v>1782.0904971014538</v>
      </c>
      <c r="E4852" s="4">
        <v>51.603231018998031</v>
      </c>
    </row>
    <row r="4853" spans="1:5" ht="11.25" customHeight="1">
      <c r="A4853" s="6">
        <v>39902</v>
      </c>
      <c r="B4853" s="4">
        <v>2649.6877014139509</v>
      </c>
      <c r="C4853" s="4">
        <v>1966.7927589591316</v>
      </c>
      <c r="D4853" s="4">
        <v>1741.5986605504957</v>
      </c>
      <c r="E4853" s="4">
        <v>53.425040877622941</v>
      </c>
    </row>
    <row r="4854" spans="1:5" ht="11.25" customHeight="1">
      <c r="A4854" s="6">
        <v>39903</v>
      </c>
      <c r="B4854" s="4">
        <v>2665.7498507707546</v>
      </c>
      <c r="C4854" s="4">
        <v>1986.459206671964</v>
      </c>
      <c r="D4854" s="4">
        <v>1757.3474053209131</v>
      </c>
      <c r="E4854" s="4">
        <v>52.854730822223665</v>
      </c>
    </row>
    <row r="4855" spans="1:5" ht="11.25" customHeight="1">
      <c r="A4855" s="6">
        <v>39904</v>
      </c>
      <c r="B4855" s="4">
        <v>2721.4520360399465</v>
      </c>
      <c r="C4855" s="4">
        <v>1998.3408981073508</v>
      </c>
      <c r="D4855" s="4">
        <v>1780.1924586487364</v>
      </c>
      <c r="E4855" s="4">
        <v>51.847438148511394</v>
      </c>
    </row>
    <row r="4856" spans="1:5" ht="11.25" customHeight="1">
      <c r="A4856" s="6">
        <v>39905</v>
      </c>
      <c r="B4856" s="4">
        <v>2737.3431876357427</v>
      </c>
      <c r="C4856" s="4">
        <v>1979.3511487693413</v>
      </c>
      <c r="D4856" s="4">
        <v>1814.0266547868184</v>
      </c>
      <c r="E4856" s="4">
        <v>50.280376973545835</v>
      </c>
    </row>
    <row r="4857" spans="1:5" ht="11.25" customHeight="1">
      <c r="A4857" s="6">
        <v>39906</v>
      </c>
      <c r="B4857" s="4">
        <v>2768.325283839315</v>
      </c>
      <c r="C4857" s="4">
        <v>1992.3366191535413</v>
      </c>
      <c r="D4857" s="4">
        <v>1835.9313331412848</v>
      </c>
      <c r="E4857" s="4">
        <v>49.672038892888537</v>
      </c>
    </row>
    <row r="4858" spans="1:5" ht="11.25" customHeight="1">
      <c r="A4858" s="6">
        <v>39909</v>
      </c>
      <c r="B4858" s="4">
        <v>2782.0413885335915</v>
      </c>
      <c r="C4858" s="4">
        <v>2012.093829548845</v>
      </c>
      <c r="D4858" s="4">
        <v>1834.385587447636</v>
      </c>
      <c r="E4858" s="4">
        <v>50.138207639969991</v>
      </c>
    </row>
    <row r="4859" spans="1:5" ht="11.25" customHeight="1">
      <c r="A4859" s="6">
        <v>39910</v>
      </c>
      <c r="B4859" s="4">
        <v>2750.7609777394205</v>
      </c>
      <c r="C4859" s="4">
        <v>1994.2330139372673</v>
      </c>
      <c r="D4859" s="4">
        <v>1813.0525993212084</v>
      </c>
      <c r="E4859" s="4">
        <v>51.358634708827907</v>
      </c>
    </row>
    <row r="4860" spans="1:5" ht="11.25" customHeight="1">
      <c r="A4860" s="6">
        <v>39911</v>
      </c>
      <c r="B4860" s="4">
        <v>2781.0033460842465</v>
      </c>
      <c r="C4860" s="4">
        <v>2004.2249953443877</v>
      </c>
      <c r="D4860" s="4">
        <v>1830.8951640605881</v>
      </c>
      <c r="E4860" s="4">
        <v>50.732291931888561</v>
      </c>
    </row>
    <row r="4861" spans="1:5" ht="11.25" customHeight="1">
      <c r="A4861" s="6">
        <v>39912</v>
      </c>
      <c r="B4861" s="4">
        <v>2799.6933792565624</v>
      </c>
      <c r="C4861" s="4">
        <v>1987.6514961946373</v>
      </c>
      <c r="D4861" s="4">
        <v>1883.9832018773793</v>
      </c>
      <c r="E4861" s="4">
        <v>48.603021185125613</v>
      </c>
    </row>
    <row r="4862" spans="1:5" ht="11.25" customHeight="1">
      <c r="A4862" s="6">
        <v>39916</v>
      </c>
      <c r="B4862" s="4">
        <v>2811.7058219672999</v>
      </c>
      <c r="C4862" s="4">
        <v>1991.0042088255223</v>
      </c>
      <c r="D4862" s="4">
        <v>1882.9703314106655</v>
      </c>
      <c r="E4862" s="4">
        <v>48.453849223948538</v>
      </c>
    </row>
    <row r="4863" spans="1:5" ht="11.25" customHeight="1">
      <c r="A4863" s="6">
        <v>39917</v>
      </c>
      <c r="B4863" s="4">
        <v>2805.2156256102417</v>
      </c>
      <c r="C4863" s="4">
        <v>1993.3058365048555</v>
      </c>
      <c r="D4863" s="4">
        <v>1868.5506226036177</v>
      </c>
      <c r="E4863" s="4">
        <v>49.416830854303541</v>
      </c>
    </row>
    <row r="4864" spans="1:5" ht="11.25" customHeight="1">
      <c r="A4864" s="6">
        <v>39918</v>
      </c>
      <c r="B4864" s="4">
        <v>2803.3231318447961</v>
      </c>
      <c r="C4864" s="4">
        <v>1995.9192595038262</v>
      </c>
      <c r="D4864" s="4">
        <v>1889.9510754162357</v>
      </c>
      <c r="E4864" s="4">
        <v>48.786684467308824</v>
      </c>
    </row>
    <row r="4865" spans="1:5" ht="11.25" customHeight="1">
      <c r="A4865" s="6">
        <v>39919</v>
      </c>
      <c r="B4865" s="4">
        <v>2803.6819038783183</v>
      </c>
      <c r="C4865" s="4">
        <v>1977.7143817734741</v>
      </c>
      <c r="D4865" s="4">
        <v>1901.1381486112527</v>
      </c>
      <c r="E4865" s="4">
        <v>48.008467101841383</v>
      </c>
    </row>
    <row r="4866" spans="1:5" ht="11.25" customHeight="1">
      <c r="A4866" s="6">
        <v>39920</v>
      </c>
      <c r="B4866" s="4">
        <v>2819.0711656967164</v>
      </c>
      <c r="C4866" s="4">
        <v>1986.6958987217893</v>
      </c>
      <c r="D4866" s="4">
        <v>1912.1337422989989</v>
      </c>
      <c r="E4866" s="4">
        <v>47.781208545720233</v>
      </c>
    </row>
    <row r="4867" spans="1:5" ht="11.25" customHeight="1">
      <c r="A4867" s="6">
        <v>39923</v>
      </c>
      <c r="B4867" s="4">
        <v>2705.9106810780704</v>
      </c>
      <c r="C4867" s="4">
        <v>1936.3422076860652</v>
      </c>
      <c r="D4867" s="4">
        <v>1835.6242023009256</v>
      </c>
      <c r="E4867" s="4">
        <v>49.719186169731159</v>
      </c>
    </row>
    <row r="4868" spans="1:5" ht="11.25" customHeight="1">
      <c r="A4868" s="6">
        <v>39924</v>
      </c>
      <c r="B4868" s="4">
        <v>2771.4976122251664</v>
      </c>
      <c r="C4868" s="4">
        <v>1964.7010750090192</v>
      </c>
      <c r="D4868" s="4">
        <v>1876.0669164586541</v>
      </c>
      <c r="E4868" s="4">
        <v>48.74465979130251</v>
      </c>
    </row>
    <row r="4869" spans="1:5" ht="11.25" customHeight="1">
      <c r="A4869" s="6">
        <v>39925</v>
      </c>
      <c r="B4869" s="4">
        <v>2773.896853423123</v>
      </c>
      <c r="C4869" s="4">
        <v>1968.1349963532823</v>
      </c>
      <c r="D4869" s="4">
        <v>1864.9523173638656</v>
      </c>
      <c r="E4869" s="4">
        <v>48.455860970738883</v>
      </c>
    </row>
    <row r="4870" spans="1:5" ht="11.25" customHeight="1">
      <c r="A4870" s="6">
        <v>39926</v>
      </c>
      <c r="B4870" s="4">
        <v>2779.4284028578563</v>
      </c>
      <c r="C4870" s="4">
        <v>1975.2334243350344</v>
      </c>
      <c r="D4870" s="4">
        <v>1880.7544255763346</v>
      </c>
      <c r="E4870" s="4">
        <v>48.699221001350054</v>
      </c>
    </row>
    <row r="4871" spans="1:5" ht="11.25" customHeight="1">
      <c r="A4871" s="6">
        <v>39927</v>
      </c>
      <c r="B4871" s="4">
        <v>2806.0639483448745</v>
      </c>
      <c r="C4871" s="4">
        <v>1984.2636959211429</v>
      </c>
      <c r="D4871" s="4">
        <v>1908.7121210092782</v>
      </c>
      <c r="E4871" s="4">
        <v>48.218931273267678</v>
      </c>
    </row>
    <row r="4872" spans="1:5" ht="11.25" customHeight="1">
      <c r="A4872" s="6">
        <v>39930</v>
      </c>
      <c r="B4872" s="4">
        <v>2800.8888504366655</v>
      </c>
      <c r="C4872" s="4">
        <v>1983.5391370527457</v>
      </c>
      <c r="D4872" s="4">
        <v>1894.3703291742829</v>
      </c>
      <c r="E4872" s="4">
        <v>48.436943506742068</v>
      </c>
    </row>
    <row r="4873" spans="1:5" ht="11.25" customHeight="1">
      <c r="A4873" s="6">
        <v>39931</v>
      </c>
      <c r="B4873" s="4">
        <v>2794.8423676330976</v>
      </c>
      <c r="C4873" s="4">
        <v>1981.1496016110962</v>
      </c>
      <c r="D4873" s="4">
        <v>1894.1151684606543</v>
      </c>
      <c r="E4873" s="4">
        <v>48.623696307807222</v>
      </c>
    </row>
    <row r="4874" spans="1:5" ht="11.25" customHeight="1">
      <c r="A4874" s="6">
        <v>39932</v>
      </c>
      <c r="B4874" s="4">
        <v>2850.5223221351021</v>
      </c>
      <c r="C4874" s="4">
        <v>2005.0932267068847</v>
      </c>
      <c r="D4874" s="4">
        <v>1933.0111157915269</v>
      </c>
      <c r="E4874" s="4">
        <v>47.677003835518256</v>
      </c>
    </row>
    <row r="4875" spans="1:5" ht="11.25" customHeight="1">
      <c r="A4875" s="6">
        <v>39933</v>
      </c>
      <c r="B4875" s="4">
        <v>2851.9729250890896</v>
      </c>
      <c r="C4875" s="4">
        <v>2009.7590693362099</v>
      </c>
      <c r="D4875" s="4">
        <v>1930.2127112808207</v>
      </c>
      <c r="E4875" s="4">
        <v>47.825532626194438</v>
      </c>
    </row>
    <row r="4876" spans="1:5" ht="11.25" customHeight="1">
      <c r="A4876" s="6">
        <v>39934</v>
      </c>
      <c r="B4876" s="4">
        <v>2860.3694945931315</v>
      </c>
      <c r="C4876" s="4">
        <v>2004.280180440061</v>
      </c>
      <c r="D4876" s="4">
        <v>1945.0109133941842</v>
      </c>
      <c r="E4876" s="4">
        <v>47.625394967811793</v>
      </c>
    </row>
    <row r="4877" spans="1:5" ht="11.25" customHeight="1">
      <c r="A4877" s="6">
        <v>39937</v>
      </c>
      <c r="B4877" s="4">
        <v>2917.0340508842551</v>
      </c>
      <c r="C4877" s="4">
        <v>2022.0399162706067</v>
      </c>
      <c r="D4877" s="4">
        <v>2003.5799395639012</v>
      </c>
      <c r="E4877" s="4">
        <v>45.89983084006969</v>
      </c>
    </row>
    <row r="4878" spans="1:5" ht="11.25" customHeight="1">
      <c r="A4878" s="6">
        <v>39938</v>
      </c>
      <c r="B4878" s="4">
        <v>2924.4615094341875</v>
      </c>
      <c r="C4878" s="4">
        <v>2023.1035258123898</v>
      </c>
      <c r="D4878" s="4">
        <v>1992.631800036459</v>
      </c>
      <c r="E4878" s="4">
        <v>46.05313344263844</v>
      </c>
    </row>
    <row r="4879" spans="1:5" ht="11.25" customHeight="1">
      <c r="A4879" s="6">
        <v>39939</v>
      </c>
      <c r="B4879" s="4">
        <v>2941.8457417109594</v>
      </c>
      <c r="C4879" s="4">
        <v>2021.8124072208323</v>
      </c>
      <c r="D4879" s="4">
        <v>2024.9742462812119</v>
      </c>
      <c r="E4879" s="4">
        <v>45.127102504167482</v>
      </c>
    </row>
    <row r="4880" spans="1:5" ht="11.25" customHeight="1">
      <c r="A4880" s="6">
        <v>39940</v>
      </c>
      <c r="B4880" s="4">
        <v>2917.36099548743</v>
      </c>
      <c r="C4880" s="4">
        <v>2012.068574180307</v>
      </c>
      <c r="D4880" s="4">
        <v>2014.4303715954345</v>
      </c>
      <c r="E4880" s="4">
        <v>45.782319712323385</v>
      </c>
    </row>
    <row r="4881" spans="1:5" ht="11.25" customHeight="1">
      <c r="A4881" s="6">
        <v>39941</v>
      </c>
      <c r="B4881" s="4">
        <v>2965.1256296453671</v>
      </c>
      <c r="C4881" s="4">
        <v>2029.4071623159236</v>
      </c>
      <c r="D4881" s="4">
        <v>2041.5949901416841</v>
      </c>
      <c r="E4881" s="4">
        <v>44.563032916803785</v>
      </c>
    </row>
    <row r="4882" spans="1:5" ht="11.25" customHeight="1">
      <c r="A4882" s="6">
        <v>39944</v>
      </c>
      <c r="B4882" s="4">
        <v>2926.1962115648366</v>
      </c>
      <c r="C4882" s="4">
        <v>2007.5674155826721</v>
      </c>
      <c r="D4882" s="4">
        <v>2031.9949170881837</v>
      </c>
      <c r="E4882" s="4">
        <v>45.545900501206354</v>
      </c>
    </row>
    <row r="4883" spans="1:5" ht="11.25" customHeight="1">
      <c r="A4883" s="6">
        <v>39945</v>
      </c>
      <c r="B4883" s="4">
        <v>2959.0220455647918</v>
      </c>
      <c r="C4883" s="4">
        <v>2036.698713779633</v>
      </c>
      <c r="D4883" s="4">
        <v>2028.3724105981537</v>
      </c>
      <c r="E4883" s="4">
        <v>45.557810574710082</v>
      </c>
    </row>
    <row r="4884" spans="1:5" ht="11.25" customHeight="1">
      <c r="A4884" s="6">
        <v>39946</v>
      </c>
      <c r="B4884" s="4">
        <v>2936.7049045499325</v>
      </c>
      <c r="C4884" s="4">
        <v>2030.4049579461109</v>
      </c>
      <c r="D4884" s="4">
        <v>1978.0005934898402</v>
      </c>
      <c r="E4884" s="4">
        <v>46.797164289520076</v>
      </c>
    </row>
    <row r="4885" spans="1:5" ht="11.25" customHeight="1">
      <c r="A4885" s="6">
        <v>39947</v>
      </c>
      <c r="B4885" s="4">
        <v>2955.9562795004454</v>
      </c>
      <c r="C4885" s="4">
        <v>2030.6226504644289</v>
      </c>
      <c r="D4885" s="4">
        <v>2016.3510683515885</v>
      </c>
      <c r="E4885" s="4">
        <v>46.250358404899465</v>
      </c>
    </row>
    <row r="4886" spans="1:5" ht="11.25" customHeight="1">
      <c r="A4886" s="6">
        <v>39948</v>
      </c>
      <c r="B4886" s="4">
        <v>2935.8997410095258</v>
      </c>
      <c r="C4886" s="4">
        <v>2022.1607631422742</v>
      </c>
      <c r="D4886" s="4">
        <v>1991.1271366616902</v>
      </c>
      <c r="E4886" s="4">
        <v>46.793720677477637</v>
      </c>
    </row>
    <row r="4887" spans="1:5" ht="11.25" customHeight="1">
      <c r="A4887" s="6">
        <v>39951</v>
      </c>
      <c r="B4887" s="4">
        <v>2987.1680732018553</v>
      </c>
      <c r="C4887" s="4">
        <v>2060.1405709861015</v>
      </c>
      <c r="D4887" s="4">
        <v>2044.1812538385554</v>
      </c>
      <c r="E4887" s="4">
        <v>45.967396670310116</v>
      </c>
    </row>
    <row r="4888" spans="1:5" ht="11.25" customHeight="1">
      <c r="A4888" s="6">
        <v>39952</v>
      </c>
      <c r="B4888" s="4">
        <v>3009.6701763344777</v>
      </c>
      <c r="C4888" s="4">
        <v>2049.1232691449441</v>
      </c>
      <c r="D4888" s="4">
        <v>2046.6336095244367</v>
      </c>
      <c r="E4888" s="4">
        <v>45.753607791779842</v>
      </c>
    </row>
    <row r="4889" spans="1:5" ht="11.25" customHeight="1">
      <c r="A4889" s="6">
        <v>39953</v>
      </c>
      <c r="B4889" s="4">
        <v>2978.4324429158928</v>
      </c>
      <c r="C4889" s="4">
        <v>2033.8696021749254</v>
      </c>
      <c r="D4889" s="4">
        <v>2056.1727633284518</v>
      </c>
      <c r="E4889" s="4">
        <v>45.960189664468338</v>
      </c>
    </row>
    <row r="4890" spans="1:5" ht="11.25" customHeight="1">
      <c r="A4890" s="6">
        <v>39954</v>
      </c>
      <c r="B4890" s="4">
        <v>2947.8888329109523</v>
      </c>
      <c r="C4890" s="4">
        <v>2044.5551880795233</v>
      </c>
      <c r="D4890" s="4">
        <v>2007.9429218044215</v>
      </c>
      <c r="E4890" s="4">
        <v>46.950106847671734</v>
      </c>
    </row>
    <row r="4891" spans="1:5" ht="11.25" customHeight="1">
      <c r="A4891" s="6">
        <v>39955</v>
      </c>
      <c r="B4891" s="4">
        <v>2969.4341335735135</v>
      </c>
      <c r="C4891" s="4">
        <v>2041.3101679643269</v>
      </c>
      <c r="D4891" s="4">
        <v>2008.3443153614046</v>
      </c>
      <c r="E4891" s="4">
        <v>46.559756058528812</v>
      </c>
    </row>
    <row r="4892" spans="1:5" ht="11.25" customHeight="1">
      <c r="A4892" s="6">
        <v>39959</v>
      </c>
      <c r="B4892" s="4">
        <v>3025.8318860360964</v>
      </c>
      <c r="C4892" s="4">
        <v>2056.0020515473884</v>
      </c>
      <c r="D4892" s="4">
        <v>2056.5192702403242</v>
      </c>
      <c r="E4892" s="4">
        <v>45.560568150441767</v>
      </c>
    </row>
    <row r="4893" spans="1:5" ht="11.25" customHeight="1">
      <c r="A4893" s="6">
        <v>39960</v>
      </c>
      <c r="B4893" s="4">
        <v>2986.4860429697669</v>
      </c>
      <c r="C4893" s="4">
        <v>2040.8050401711278</v>
      </c>
      <c r="D4893" s="4">
        <v>2024.9966939511182</v>
      </c>
      <c r="E4893" s="4">
        <v>46.373766209780321</v>
      </c>
    </row>
    <row r="4894" spans="1:5" ht="11.25" customHeight="1">
      <c r="A4894" s="6">
        <v>39961</v>
      </c>
      <c r="B4894" s="4">
        <v>3026.0247805524832</v>
      </c>
      <c r="C4894" s="4">
        <v>2059.2568185393484</v>
      </c>
      <c r="D4894" s="4">
        <v>2053.1682730304601</v>
      </c>
      <c r="E4894" s="4">
        <v>45.648781221425061</v>
      </c>
    </row>
    <row r="4895" spans="1:5" ht="11.25" customHeight="1">
      <c r="A4895" s="6">
        <v>39962</v>
      </c>
      <c r="B4895" s="4">
        <v>3045.9165867125148</v>
      </c>
      <c r="C4895" s="4">
        <v>2069.5656585435545</v>
      </c>
      <c r="D4895" s="4">
        <v>2083.8195846299809</v>
      </c>
      <c r="E4895" s="4">
        <v>45.047361766028558</v>
      </c>
    </row>
    <row r="4896" spans="1:5" ht="11.25" customHeight="1">
      <c r="A4896" s="6">
        <v>39965</v>
      </c>
      <c r="B4896" s="4">
        <v>3087.4105774182062</v>
      </c>
      <c r="C4896" s="4">
        <v>2061.7140230824689</v>
      </c>
      <c r="D4896" s="4">
        <v>2117.0934560430578</v>
      </c>
      <c r="E4896" s="4">
        <v>43.7945404101999</v>
      </c>
    </row>
    <row r="4897" spans="1:5" ht="11.25" customHeight="1">
      <c r="A4897" s="6">
        <v>39966</v>
      </c>
      <c r="B4897" s="4">
        <v>3102.0460311805332</v>
      </c>
      <c r="C4897" s="4">
        <v>2073.5240396498161</v>
      </c>
      <c r="D4897" s="4">
        <v>2112.2679068065809</v>
      </c>
      <c r="E4897" s="4">
        <v>43.723377736960479</v>
      </c>
    </row>
    <row r="4898" spans="1:5" ht="11.25" customHeight="1">
      <c r="A4898" s="6">
        <v>39967</v>
      </c>
      <c r="B4898" s="4">
        <v>3078.801397127449</v>
      </c>
      <c r="C4898" s="4">
        <v>2073.9638714096982</v>
      </c>
      <c r="D4898" s="4">
        <v>2096.8496941683939</v>
      </c>
      <c r="E4898" s="4">
        <v>44.464782736680576</v>
      </c>
    </row>
    <row r="4899" spans="1:5" ht="11.25" customHeight="1">
      <c r="A4899" s="6">
        <v>39968</v>
      </c>
      <c r="B4899" s="4">
        <v>3097.5525705979539</v>
      </c>
      <c r="C4899" s="4">
        <v>2073.7366436221955</v>
      </c>
      <c r="D4899" s="4">
        <v>2115.184591825343</v>
      </c>
      <c r="E4899" s="4">
        <v>43.817563883668171</v>
      </c>
    </row>
    <row r="4900" spans="1:5" ht="11.25" customHeight="1">
      <c r="A4900" s="6">
        <v>39969</v>
      </c>
      <c r="B4900" s="4">
        <v>3100.4928362939863</v>
      </c>
      <c r="C4900" s="4">
        <v>2075.5289238089999</v>
      </c>
      <c r="D4900" s="4">
        <v>2109.7102954655388</v>
      </c>
      <c r="E4900" s="4">
        <v>43.95053356232652</v>
      </c>
    </row>
    <row r="4901" spans="1:5" ht="11.25" customHeight="1">
      <c r="A4901" s="6">
        <v>39972</v>
      </c>
      <c r="B4901" s="4">
        <v>3099.7333861612788</v>
      </c>
      <c r="C4901" s="4">
        <v>2072.005837722199</v>
      </c>
      <c r="D4901" s="4">
        <v>2125.9367410456775</v>
      </c>
      <c r="E4901" s="4">
        <v>43.923735253629246</v>
      </c>
    </row>
    <row r="4902" spans="1:5" ht="11.25" customHeight="1">
      <c r="A4902" s="6">
        <v>39973</v>
      </c>
      <c r="B4902" s="4">
        <v>3122.9255432539544</v>
      </c>
      <c r="C4902" s="4">
        <v>2090.8517494155203</v>
      </c>
      <c r="D4902" s="4">
        <v>2130.7814176991646</v>
      </c>
      <c r="E4902" s="4">
        <v>43.781307308927481</v>
      </c>
    </row>
    <row r="4903" spans="1:5" ht="11.25" customHeight="1">
      <c r="A4903" s="6">
        <v>39974</v>
      </c>
      <c r="B4903" s="4">
        <v>3128.1594009980404</v>
      </c>
      <c r="C4903" s="4">
        <v>2103.5376406715341</v>
      </c>
      <c r="D4903" s="4">
        <v>2114.3509731530244</v>
      </c>
      <c r="E4903" s="4">
        <v>43.950161765885902</v>
      </c>
    </row>
    <row r="4904" spans="1:5" ht="11.25" customHeight="1">
      <c r="A4904" s="6">
        <v>39975</v>
      </c>
      <c r="B4904" s="4">
        <v>3116.5065681152</v>
      </c>
      <c r="C4904" s="4">
        <v>2086.6386446953993</v>
      </c>
      <c r="D4904" s="4">
        <v>2147.9172172197032</v>
      </c>
      <c r="E4904" s="4">
        <v>43.61764951165334</v>
      </c>
    </row>
    <row r="4905" spans="1:5" ht="11.25" customHeight="1">
      <c r="A4905" s="6">
        <v>39976</v>
      </c>
      <c r="B4905" s="4">
        <v>3139.5373519348441</v>
      </c>
      <c r="C4905" s="4">
        <v>2100.9255669822942</v>
      </c>
      <c r="D4905" s="4">
        <v>2136.2259561213127</v>
      </c>
      <c r="E4905" s="4">
        <v>43.545601452947032</v>
      </c>
    </row>
    <row r="4906" spans="1:5" ht="11.25" customHeight="1">
      <c r="A4906" s="6">
        <v>39979</v>
      </c>
      <c r="B4906" s="4">
        <v>3111.6523794423456</v>
      </c>
      <c r="C4906" s="4">
        <v>2087.0178738201089</v>
      </c>
      <c r="D4906" s="4">
        <v>2113.3127575891813</v>
      </c>
      <c r="E4906" s="4">
        <v>44.651465727340486</v>
      </c>
    </row>
    <row r="4907" spans="1:5" ht="11.25" customHeight="1">
      <c r="A4907" s="6">
        <v>39980</v>
      </c>
      <c r="B4907" s="4">
        <v>3101.1047210281636</v>
      </c>
      <c r="C4907" s="4">
        <v>2080.8401538553317</v>
      </c>
      <c r="D4907" s="4">
        <v>2088.682575695128</v>
      </c>
      <c r="E4907" s="4">
        <v>45.268559716805299</v>
      </c>
    </row>
    <row r="4908" spans="1:5" ht="11.25" customHeight="1">
      <c r="A4908" s="6">
        <v>39981</v>
      </c>
      <c r="B4908" s="4">
        <v>3111.637361298152</v>
      </c>
      <c r="C4908" s="4">
        <v>2087.2785757297702</v>
      </c>
      <c r="D4908" s="4">
        <v>2092.4480956212997</v>
      </c>
      <c r="E4908" s="4">
        <v>45.301170604861753</v>
      </c>
    </row>
    <row r="4909" spans="1:5" ht="11.25" customHeight="1">
      <c r="A4909" s="6">
        <v>39982</v>
      </c>
      <c r="B4909" s="4">
        <v>3135.0127908087225</v>
      </c>
      <c r="C4909" s="4">
        <v>2087.5960966296484</v>
      </c>
      <c r="D4909" s="4">
        <v>2119.8996810070821</v>
      </c>
      <c r="E4909" s="4">
        <v>44.814145402649451</v>
      </c>
    </row>
    <row r="4910" spans="1:5" ht="11.25" customHeight="1">
      <c r="A4910" s="6">
        <v>39983</v>
      </c>
      <c r="B4910" s="4">
        <v>3151.095383738174</v>
      </c>
      <c r="C4910" s="4">
        <v>2098.4288178681959</v>
      </c>
      <c r="D4910" s="4">
        <v>2127.1971776485657</v>
      </c>
      <c r="E4910" s="4">
        <v>44.759169966018206</v>
      </c>
    </row>
    <row r="4911" spans="1:5" ht="11.25" customHeight="1">
      <c r="A4911" s="6">
        <v>39986</v>
      </c>
      <c r="B4911" s="4">
        <v>3065.8802801668248</v>
      </c>
      <c r="C4911" s="4">
        <v>2063.0163949221355</v>
      </c>
      <c r="D4911" s="4">
        <v>2064.9559974329782</v>
      </c>
      <c r="E4911" s="4">
        <v>46.01565700982723</v>
      </c>
    </row>
    <row r="4912" spans="1:5" ht="11.25" customHeight="1">
      <c r="A4912" s="6">
        <v>39987</v>
      </c>
      <c r="B4912" s="4">
        <v>3077.6264507956644</v>
      </c>
      <c r="C4912" s="4">
        <v>2072.0793719368726</v>
      </c>
      <c r="D4912" s="4">
        <v>2070.7025082396681</v>
      </c>
      <c r="E4912" s="4">
        <v>46.000970247772372</v>
      </c>
    </row>
    <row r="4913" spans="1:5" ht="11.25" customHeight="1">
      <c r="A4913" s="6">
        <v>39988</v>
      </c>
      <c r="B4913" s="4">
        <v>3096.506192653354</v>
      </c>
      <c r="C4913" s="4">
        <v>2086.2063041271376</v>
      </c>
      <c r="D4913" s="4">
        <v>2085.1452950284634</v>
      </c>
      <c r="E4913" s="4">
        <v>45.863627357006607</v>
      </c>
    </row>
    <row r="4914" spans="1:5" ht="11.25" customHeight="1">
      <c r="A4914" s="6">
        <v>39989</v>
      </c>
      <c r="B4914" s="4">
        <v>3159.228896924431</v>
      </c>
      <c r="C4914" s="4">
        <v>2104.8472114642491</v>
      </c>
      <c r="D4914" s="4">
        <v>2130.232514115859</v>
      </c>
      <c r="E4914" s="4">
        <v>44.885680234601146</v>
      </c>
    </row>
    <row r="4915" spans="1:5" ht="11.25" customHeight="1">
      <c r="A4915" s="6">
        <v>39990</v>
      </c>
      <c r="B4915" s="4">
        <v>3163.2710404021113</v>
      </c>
      <c r="C4915" s="4">
        <v>2103.709846269594</v>
      </c>
      <c r="D4915" s="4">
        <v>2130.0869969640912</v>
      </c>
      <c r="E4915" s="4">
        <v>44.942291277311725</v>
      </c>
    </row>
    <row r="4916" spans="1:5" ht="11.25" customHeight="1">
      <c r="A4916" s="6">
        <v>39993</v>
      </c>
      <c r="B4916" s="4">
        <v>3187.9074889887529</v>
      </c>
      <c r="C4916" s="4">
        <v>2110.9340966418522</v>
      </c>
      <c r="D4916" s="4">
        <v>2152.8687625574353</v>
      </c>
      <c r="E4916" s="4">
        <v>44.530424098209664</v>
      </c>
    </row>
    <row r="4917" spans="1:5" ht="11.25" customHeight="1">
      <c r="A4917" s="6">
        <v>39994</v>
      </c>
      <c r="B4917" s="4">
        <v>3170.2368302131881</v>
      </c>
      <c r="C4917" s="4">
        <v>2105.2187170981006</v>
      </c>
      <c r="D4917" s="4">
        <v>2133.6095478887951</v>
      </c>
      <c r="E4917" s="4">
        <v>44.961126267729192</v>
      </c>
    </row>
    <row r="4918" spans="1:5" ht="11.25" customHeight="1">
      <c r="A4918" s="6">
        <v>39995</v>
      </c>
      <c r="B4918" s="4">
        <v>3183.1052589562591</v>
      </c>
      <c r="C4918" s="4">
        <v>2110.4906597780023</v>
      </c>
      <c r="D4918" s="4">
        <v>2142.475134334019</v>
      </c>
      <c r="E4918" s="4">
        <v>44.758268336696894</v>
      </c>
    </row>
    <row r="4919" spans="1:5" ht="11.25" customHeight="1">
      <c r="A4919" s="6">
        <v>39996</v>
      </c>
      <c r="B4919" s="4">
        <v>3103.4026418942899</v>
      </c>
      <c r="C4919" s="4">
        <v>2084.4378940657375</v>
      </c>
      <c r="D4919" s="4">
        <v>2077.4001817826729</v>
      </c>
      <c r="E4919" s="4">
        <v>46.141966781582425</v>
      </c>
    </row>
    <row r="4920" spans="1:5" ht="11.25" customHeight="1">
      <c r="A4920" s="6">
        <v>40000</v>
      </c>
      <c r="B4920" s="4">
        <v>3100.6790455664191</v>
      </c>
      <c r="C4920" s="4">
        <v>2098.5716234761612</v>
      </c>
      <c r="D4920" s="4">
        <v>2083.0086561935955</v>
      </c>
      <c r="E4920" s="4">
        <v>46.426408231301593</v>
      </c>
    </row>
    <row r="4921" spans="1:5" ht="11.25" customHeight="1">
      <c r="A4921" s="6">
        <v>40001</v>
      </c>
      <c r="B4921" s="4">
        <v>3040.7123594931518</v>
      </c>
      <c r="C4921" s="4">
        <v>2066.4897630702376</v>
      </c>
      <c r="D4921" s="4">
        <v>2039.1239757836454</v>
      </c>
      <c r="E4921" s="4">
        <v>47.145407035064835</v>
      </c>
    </row>
    <row r="4922" spans="1:5" ht="11.25" customHeight="1">
      <c r="A4922" s="6">
        <v>40002</v>
      </c>
      <c r="B4922" s="4">
        <v>3032.204478218946</v>
      </c>
      <c r="C4922" s="4">
        <v>2079.6461738155849</v>
      </c>
      <c r="D4922" s="4">
        <v>2035.6714369457059</v>
      </c>
      <c r="E4922" s="4">
        <v>47.285533152348677</v>
      </c>
    </row>
    <row r="4923" spans="1:5" ht="11.25" customHeight="1">
      <c r="A4923" s="6">
        <v>40003</v>
      </c>
      <c r="B4923" s="4">
        <v>3054.721158828022</v>
      </c>
      <c r="C4923" s="4">
        <v>2076.669388026949</v>
      </c>
      <c r="D4923" s="4">
        <v>2043.822354542182</v>
      </c>
      <c r="E4923" s="4">
        <v>47.161684583234738</v>
      </c>
    </row>
    <row r="4924" spans="1:5" ht="11.25" customHeight="1">
      <c r="A4924" s="6">
        <v>40004</v>
      </c>
      <c r="B4924" s="4">
        <v>3035.054468510863</v>
      </c>
      <c r="C4924" s="4">
        <v>2076.0214037029168</v>
      </c>
      <c r="D4924" s="4">
        <v>2033.7868417817244</v>
      </c>
      <c r="E4924" s="4">
        <v>47.550714845064697</v>
      </c>
    </row>
    <row r="4925" spans="1:5" ht="11.25" customHeight="1">
      <c r="A4925" s="6">
        <v>40007</v>
      </c>
      <c r="B4925" s="4">
        <v>3137.0313021435632</v>
      </c>
      <c r="C4925" s="4">
        <v>2114.8960027152825</v>
      </c>
      <c r="D4925" s="4">
        <v>2086.3969768798643</v>
      </c>
      <c r="E4925" s="4">
        <v>46.256571280040063</v>
      </c>
    </row>
    <row r="4926" spans="1:5" ht="11.25" customHeight="1">
      <c r="A4926" s="6">
        <v>40008</v>
      </c>
      <c r="B4926" s="4">
        <v>3159.7172827110921</v>
      </c>
      <c r="C4926" s="4">
        <v>2124.3606882366553</v>
      </c>
      <c r="D4926" s="4">
        <v>2098.0523091382042</v>
      </c>
      <c r="E4926" s="4">
        <v>46.003472001128209</v>
      </c>
    </row>
    <row r="4927" spans="1:5" ht="11.25" customHeight="1">
      <c r="A4927" s="6">
        <v>40009</v>
      </c>
      <c r="B4927" s="4">
        <v>3258.2912799722089</v>
      </c>
      <c r="C4927" s="4">
        <v>2139.2644743491605</v>
      </c>
      <c r="D4927" s="4">
        <v>2176.7304270138484</v>
      </c>
      <c r="E4927" s="4">
        <v>43.935894139206937</v>
      </c>
    </row>
    <row r="4928" spans="1:5" ht="11.25" customHeight="1">
      <c r="A4928" s="6">
        <v>40010</v>
      </c>
      <c r="B4928" s="4">
        <v>3275.7977671600524</v>
      </c>
      <c r="C4928" s="4">
        <v>2141.9183095166754</v>
      </c>
      <c r="D4928" s="4">
        <v>2205.3864055962654</v>
      </c>
      <c r="E4928" s="4">
        <v>43.473321275196582</v>
      </c>
    </row>
    <row r="4929" spans="1:5" ht="11.25" customHeight="1">
      <c r="A4929" s="6">
        <v>40011</v>
      </c>
      <c r="B4929" s="4">
        <v>3277.7776673261787</v>
      </c>
      <c r="C4929" s="4">
        <v>2150.1228437495179</v>
      </c>
      <c r="D4929" s="4">
        <v>2205.1279958298469</v>
      </c>
      <c r="E4929" s="4">
        <v>43.568054514493554</v>
      </c>
    </row>
    <row r="4930" spans="1:5" ht="11.25" customHeight="1">
      <c r="A4930" s="6">
        <v>40014</v>
      </c>
      <c r="B4930" s="4">
        <v>3311.6596110776782</v>
      </c>
      <c r="C4930" s="4">
        <v>2154.2915157582988</v>
      </c>
      <c r="D4930" s="4">
        <v>2225.4624952672516</v>
      </c>
      <c r="E4930" s="4">
        <v>43.147384897211658</v>
      </c>
    </row>
    <row r="4931" spans="1:5" ht="11.25" customHeight="1">
      <c r="A4931" s="6">
        <v>40015</v>
      </c>
      <c r="B4931" s="4">
        <v>3318.2147619205707</v>
      </c>
      <c r="C4931" s="4">
        <v>2160.6406367550217</v>
      </c>
      <c r="D4931" s="4">
        <v>2233.5977560751121</v>
      </c>
      <c r="E4931" s="4">
        <v>42.976001244847971</v>
      </c>
    </row>
    <row r="4932" spans="1:5" ht="11.25" customHeight="1">
      <c r="A4932" s="6">
        <v>40016</v>
      </c>
      <c r="B4932" s="4">
        <v>3322.2384361398249</v>
      </c>
      <c r="C4932" s="4">
        <v>2163.921956177212</v>
      </c>
      <c r="D4932" s="4">
        <v>2235.3855175892095</v>
      </c>
      <c r="E4932" s="4">
        <v>43.054118418490461</v>
      </c>
    </row>
    <row r="4933" spans="1:5" ht="11.25" customHeight="1">
      <c r="A4933" s="6">
        <v>40017</v>
      </c>
      <c r="B4933" s="4">
        <v>3353.3283451343709</v>
      </c>
      <c r="C4933" s="4">
        <v>2164.9262360599946</v>
      </c>
      <c r="D4933" s="4">
        <v>2283.6214607980432</v>
      </c>
      <c r="E4933" s="4">
        <v>42.042875263588201</v>
      </c>
    </row>
    <row r="4934" spans="1:5" ht="11.25" customHeight="1">
      <c r="A4934" s="6">
        <v>40018</v>
      </c>
      <c r="B4934" s="4">
        <v>3385.0475172023953</v>
      </c>
      <c r="C4934" s="4">
        <v>2181.5903490265623</v>
      </c>
      <c r="D4934" s="4">
        <v>2258.4094941409498</v>
      </c>
      <c r="E4934" s="4">
        <v>41.88403508569619</v>
      </c>
    </row>
    <row r="4935" spans="1:5" ht="11.25" customHeight="1">
      <c r="A4935" s="6">
        <v>40021</v>
      </c>
      <c r="B4935" s="4">
        <v>3385.294958492419</v>
      </c>
      <c r="C4935" s="4">
        <v>2180.4070603666742</v>
      </c>
      <c r="D4935" s="4">
        <v>2271.4266698427482</v>
      </c>
      <c r="E4935" s="4">
        <v>41.757932703178774</v>
      </c>
    </row>
    <row r="4936" spans="1:5" ht="11.25" customHeight="1">
      <c r="A4936" s="6">
        <v>40022</v>
      </c>
      <c r="B4936" s="4">
        <v>3380.1283018712852</v>
      </c>
      <c r="C4936" s="4">
        <v>2181.9929665284467</v>
      </c>
      <c r="D4936" s="4">
        <v>2275.4681034541372</v>
      </c>
      <c r="E4936" s="4">
        <v>41.845419545558016</v>
      </c>
    </row>
    <row r="4937" spans="1:5" ht="11.25" customHeight="1">
      <c r="A4937" s="6">
        <v>40023</v>
      </c>
      <c r="B4937" s="4">
        <v>3371.8094469191933</v>
      </c>
      <c r="C4937" s="4">
        <v>2177.9218419675431</v>
      </c>
      <c r="D4937" s="4">
        <v>2261.7460265410496</v>
      </c>
      <c r="E4937" s="4">
        <v>42.035124015702522</v>
      </c>
    </row>
    <row r="4938" spans="1:5" ht="11.25" customHeight="1">
      <c r="A4938" s="6">
        <v>40024</v>
      </c>
      <c r="B4938" s="4">
        <v>3354.2684580512846</v>
      </c>
      <c r="C4938" s="4">
        <v>2153.1594325378906</v>
      </c>
      <c r="D4938" s="4">
        <v>2310.1933807757323</v>
      </c>
      <c r="E4938" s="4">
        <v>41.546073603686537</v>
      </c>
    </row>
    <row r="4939" spans="1:5" ht="11.25" customHeight="1">
      <c r="A4939" s="6">
        <v>40025</v>
      </c>
      <c r="B4939" s="4">
        <v>3390.0203703888578</v>
      </c>
      <c r="C4939" s="4">
        <v>2180.2461263813539</v>
      </c>
      <c r="D4939" s="4">
        <v>2294.9401582911355</v>
      </c>
      <c r="E4939" s="4">
        <v>41.496397358175798</v>
      </c>
    </row>
    <row r="4940" spans="1:5" ht="11.25" customHeight="1">
      <c r="A4940" s="6">
        <v>40028</v>
      </c>
      <c r="B4940" s="4">
        <v>3417.0827995402201</v>
      </c>
      <c r="C4940" s="4">
        <v>2186.2688748821092</v>
      </c>
      <c r="D4940" s="4">
        <v>2292.9988390658232</v>
      </c>
      <c r="E4940" s="4">
        <v>40.82337367082296</v>
      </c>
    </row>
    <row r="4941" spans="1:5" ht="11.25" customHeight="1">
      <c r="A4941" s="6">
        <v>40029</v>
      </c>
      <c r="B4941" s="4">
        <v>3414.7337824163865</v>
      </c>
      <c r="C4941" s="4">
        <v>2182.4853697675808</v>
      </c>
      <c r="D4941" s="4">
        <v>2298.5102340389267</v>
      </c>
      <c r="E4941" s="4">
        <v>40.709156303556341</v>
      </c>
    </row>
    <row r="4942" spans="1:5" ht="11.25" customHeight="1">
      <c r="A4942" s="6">
        <v>40030</v>
      </c>
      <c r="B4942" s="4">
        <v>3508.9353667489781</v>
      </c>
      <c r="C4942" s="4">
        <v>2239.7642902931661</v>
      </c>
      <c r="D4942" s="4">
        <v>2246.3492466428165</v>
      </c>
      <c r="E4942" s="4">
        <v>40.78761666404683</v>
      </c>
    </row>
    <row r="4943" spans="1:5" ht="11.25" customHeight="1">
      <c r="A4943" s="6">
        <v>40031</v>
      </c>
      <c r="B4943" s="4">
        <v>3392.8606239754035</v>
      </c>
      <c r="C4943" s="4">
        <v>2168.0274054717761</v>
      </c>
      <c r="D4943" s="4">
        <v>2314.7681232387704</v>
      </c>
      <c r="E4943" s="4">
        <v>41.028693073529766</v>
      </c>
    </row>
    <row r="4944" spans="1:5" ht="11.25" customHeight="1">
      <c r="A4944" s="6">
        <v>40032</v>
      </c>
      <c r="B4944" s="4">
        <v>3398.739533313023</v>
      </c>
      <c r="C4944" s="4">
        <v>2165.5666164410281</v>
      </c>
      <c r="D4944" s="4">
        <v>2338.7957352211888</v>
      </c>
      <c r="E4944" s="4">
        <v>40.438581496967096</v>
      </c>
    </row>
    <row r="4945" spans="1:5" ht="11.25" customHeight="1">
      <c r="A4945" s="6">
        <v>40035</v>
      </c>
      <c r="B4945" s="4">
        <v>3403.7152197682144</v>
      </c>
      <c r="C4945" s="4">
        <v>2167.6712815313945</v>
      </c>
      <c r="D4945" s="4">
        <v>2321.3943311705975</v>
      </c>
      <c r="E4945" s="4">
        <v>40.571787845009666</v>
      </c>
    </row>
    <row r="4946" spans="1:5" ht="11.25" customHeight="1">
      <c r="A4946" s="6">
        <v>40036</v>
      </c>
      <c r="B4946" s="4">
        <v>3407.9958336829532</v>
      </c>
      <c r="C4946" s="4">
        <v>2175.1550786020034</v>
      </c>
      <c r="D4946" s="4">
        <v>2317.9680316816493</v>
      </c>
      <c r="E4946" s="4">
        <v>41.082290954307851</v>
      </c>
    </row>
    <row r="4947" spans="1:5" ht="11.25" customHeight="1">
      <c r="A4947" s="6">
        <v>40037</v>
      </c>
      <c r="B4947" s="4">
        <v>3421.779514497121</v>
      </c>
      <c r="C4947" s="4">
        <v>2177.197611836531</v>
      </c>
      <c r="D4947" s="4">
        <v>2333.0769302685085</v>
      </c>
      <c r="E4947" s="4">
        <v>40.570584077677125</v>
      </c>
    </row>
    <row r="4948" spans="1:5" ht="11.25" customHeight="1">
      <c r="A4948" s="6">
        <v>40038</v>
      </c>
      <c r="B4948" s="4">
        <v>3426.9698188049288</v>
      </c>
      <c r="C4948" s="4">
        <v>2176.6735756128282</v>
      </c>
      <c r="D4948" s="4">
        <v>2318.7531660475174</v>
      </c>
      <c r="E4948" s="4">
        <v>40.290679708518461</v>
      </c>
    </row>
    <row r="4949" spans="1:5" ht="11.25" customHeight="1">
      <c r="A4949" s="6">
        <v>40039</v>
      </c>
      <c r="B4949" s="4">
        <v>3445.8539796778227</v>
      </c>
      <c r="C4949" s="4">
        <v>2192.3265181698348</v>
      </c>
      <c r="D4949" s="4">
        <v>2298.9523022187486</v>
      </c>
      <c r="E4949" s="4">
        <v>40.639821373136783</v>
      </c>
    </row>
    <row r="4950" spans="1:5" ht="11.25" customHeight="1">
      <c r="A4950" s="6">
        <v>40042</v>
      </c>
      <c r="B4950" s="4">
        <v>3405.5298047003453</v>
      </c>
      <c r="C4950" s="4">
        <v>2181.6754556505712</v>
      </c>
      <c r="D4950" s="4">
        <v>2316.1410825475527</v>
      </c>
      <c r="E4950" s="4">
        <v>41.648683871486853</v>
      </c>
    </row>
    <row r="4951" spans="1:5" ht="11.25" customHeight="1">
      <c r="A4951" s="6">
        <v>40043</v>
      </c>
      <c r="B4951" s="4">
        <v>3417.4788696412352</v>
      </c>
      <c r="C4951" s="4">
        <v>2177.4055456851474</v>
      </c>
      <c r="D4951" s="4">
        <v>2326.1750732858645</v>
      </c>
      <c r="E4951" s="4">
        <v>41.186201525951823</v>
      </c>
    </row>
    <row r="4952" spans="1:5" ht="11.25" customHeight="1">
      <c r="A4952" s="6">
        <v>40044</v>
      </c>
      <c r="B4952" s="4">
        <v>3417.2346109591049</v>
      </c>
      <c r="C4952" s="4">
        <v>2173.3756287792812</v>
      </c>
      <c r="D4952" s="4">
        <v>2332.3354691224627</v>
      </c>
      <c r="E4952" s="4">
        <v>40.891788136108197</v>
      </c>
    </row>
    <row r="4953" spans="1:5" ht="11.25" customHeight="1">
      <c r="A4953" s="6">
        <v>40045</v>
      </c>
      <c r="B4953" s="4">
        <v>3422.6832480362036</v>
      </c>
      <c r="C4953" s="4">
        <v>2171.3963234155658</v>
      </c>
      <c r="D4953" s="4">
        <v>2348.7446509164588</v>
      </c>
      <c r="E4953" s="4">
        <v>40.445482519626594</v>
      </c>
    </row>
    <row r="4954" spans="1:5" ht="11.25" customHeight="1">
      <c r="A4954" s="6">
        <v>40046</v>
      </c>
      <c r="B4954" s="4">
        <v>3457.2473228079493</v>
      </c>
      <c r="C4954" s="4">
        <v>2181.0515292679202</v>
      </c>
      <c r="D4954" s="4">
        <v>2383.1267630276434</v>
      </c>
      <c r="E4954" s="4">
        <v>39.680739015438604</v>
      </c>
    </row>
    <row r="4955" spans="1:5" ht="11.25" customHeight="1">
      <c r="A4955" s="6">
        <v>40049</v>
      </c>
      <c r="B4955" s="4">
        <v>3468.5717355609318</v>
      </c>
      <c r="C4955" s="4">
        <v>2186.9459474426371</v>
      </c>
      <c r="D4955" s="4">
        <v>2381.8484592717436</v>
      </c>
      <c r="E4955" s="4">
        <v>39.70494780368913</v>
      </c>
    </row>
    <row r="4956" spans="1:5" ht="11.25" customHeight="1">
      <c r="A4956" s="6">
        <v>40050</v>
      </c>
      <c r="B4956" s="4">
        <v>3468.4989015210699</v>
      </c>
      <c r="C4956" s="4">
        <v>2182.6012467518804</v>
      </c>
      <c r="D4956" s="4">
        <v>2393.3649917753191</v>
      </c>
      <c r="E4956" s="4">
        <v>39.652909691572745</v>
      </c>
    </row>
    <row r="4957" spans="1:5" ht="11.25" customHeight="1">
      <c r="A4957" s="6">
        <v>40051</v>
      </c>
      <c r="B4957" s="4">
        <v>3472.4630747191623</v>
      </c>
      <c r="C4957" s="4">
        <v>2190.7007211921045</v>
      </c>
      <c r="D4957" s="4">
        <v>2391.8977144070668</v>
      </c>
      <c r="E4957" s="4">
        <v>39.668036133305684</v>
      </c>
    </row>
    <row r="4958" spans="1:5" ht="11.25" customHeight="1">
      <c r="A4958" s="6">
        <v>40052</v>
      </c>
      <c r="B4958" s="4">
        <v>3485.8569818764622</v>
      </c>
      <c r="C4958" s="4">
        <v>2198.7340313185987</v>
      </c>
      <c r="D4958" s="4">
        <v>2397.5621029589415</v>
      </c>
      <c r="E4958" s="4">
        <v>39.548039739493689</v>
      </c>
    </row>
    <row r="4959" spans="1:5" ht="11.25" customHeight="1">
      <c r="A4959" s="6">
        <v>40053</v>
      </c>
      <c r="B4959" s="4">
        <v>3483.3117676541328</v>
      </c>
      <c r="C4959" s="4">
        <v>2194.9837903319835</v>
      </c>
      <c r="D4959" s="4">
        <v>2397.9284172606635</v>
      </c>
      <c r="E4959" s="4">
        <v>39.628554519789219</v>
      </c>
    </row>
    <row r="4960" spans="1:5" ht="11.25" customHeight="1">
      <c r="A4960" s="6">
        <v>40056</v>
      </c>
      <c r="B4960" s="4">
        <v>3476.5959823575927</v>
      </c>
      <c r="C4960" s="4">
        <v>2198.7354260207844</v>
      </c>
      <c r="D4960" s="4">
        <v>2379.0792003644083</v>
      </c>
      <c r="E4960" s="4">
        <v>40.060487879179647</v>
      </c>
    </row>
    <row r="4961" spans="1:5" ht="11.25" customHeight="1">
      <c r="A4961" s="6">
        <v>40057</v>
      </c>
      <c r="B4961" s="4">
        <v>3420.4658226689171</v>
      </c>
      <c r="C4961" s="4">
        <v>2175.0665343022292</v>
      </c>
      <c r="D4961" s="4">
        <v>2333.1391009614103</v>
      </c>
      <c r="E4961" s="4">
        <v>40.722098269951367</v>
      </c>
    </row>
    <row r="4962" spans="1:5" ht="11.25" customHeight="1">
      <c r="A4962" s="6">
        <v>40058</v>
      </c>
      <c r="B4962" s="4">
        <v>3411.5251028844896</v>
      </c>
      <c r="C4962" s="4">
        <v>2174.2060286857804</v>
      </c>
      <c r="D4962" s="4">
        <v>2329.5451323140819</v>
      </c>
      <c r="E4962" s="4">
        <v>41.00874845978425</v>
      </c>
    </row>
    <row r="4963" spans="1:5" ht="11.25" customHeight="1">
      <c r="A4963" s="6">
        <v>40059</v>
      </c>
      <c r="B4963" s="4">
        <v>3445.2020716130719</v>
      </c>
      <c r="C4963" s="4">
        <v>2188.9755237872291</v>
      </c>
      <c r="D4963" s="4">
        <v>2350.014876555038</v>
      </c>
      <c r="E4963" s="4">
        <v>40.645901262740608</v>
      </c>
    </row>
    <row r="4964" spans="1:5" ht="11.25" customHeight="1">
      <c r="A4964" s="6">
        <v>40060</v>
      </c>
      <c r="B4964" s="4">
        <v>3483.7743300021948</v>
      </c>
      <c r="C4964" s="4">
        <v>2196.4291328259596</v>
      </c>
      <c r="D4964" s="4">
        <v>2385.7819610377728</v>
      </c>
      <c r="E4964" s="4">
        <v>40.128838508806261</v>
      </c>
    </row>
    <row r="4965" spans="1:5" ht="11.25" customHeight="1">
      <c r="A4965" s="6">
        <v>40064</v>
      </c>
      <c r="B4965" s="4">
        <v>3506.9119044997142</v>
      </c>
      <c r="C4965" s="4">
        <v>2201.6016723648027</v>
      </c>
      <c r="D4965" s="4">
        <v>2407.4006148992212</v>
      </c>
      <c r="E4965" s="4">
        <v>39.733249503001751</v>
      </c>
    </row>
    <row r="4966" spans="1:5" ht="11.25" customHeight="1">
      <c r="A4966" s="6">
        <v>40065</v>
      </c>
      <c r="B4966" s="4">
        <v>3522.1491279964321</v>
      </c>
      <c r="C4966" s="4">
        <v>2202.6894750605238</v>
      </c>
      <c r="D4966" s="4">
        <v>2429.17647685168</v>
      </c>
      <c r="E4966" s="4">
        <v>39.388244605983907</v>
      </c>
    </row>
    <row r="4967" spans="1:5" ht="11.25" customHeight="1">
      <c r="A4967" s="6">
        <v>40066</v>
      </c>
      <c r="B4967" s="4">
        <v>3537.0685564262767</v>
      </c>
      <c r="C4967" s="4">
        <v>2203.3486752784675</v>
      </c>
      <c r="D4967" s="4">
        <v>2450.855453055739</v>
      </c>
      <c r="E4967" s="4">
        <v>38.940057244600858</v>
      </c>
    </row>
    <row r="4968" spans="1:5" ht="11.25" customHeight="1">
      <c r="A4968" s="6">
        <v>40067</v>
      </c>
      <c r="B4968" s="4">
        <v>3536.8613696873308</v>
      </c>
      <c r="C4968" s="4">
        <v>2201.9778123909914</v>
      </c>
      <c r="D4968" s="4">
        <v>2452.2754705881839</v>
      </c>
      <c r="E4968" s="4">
        <v>38.986512658467682</v>
      </c>
    </row>
    <row r="4969" spans="1:5" ht="11.25" customHeight="1">
      <c r="A4969" s="6">
        <v>40070</v>
      </c>
      <c r="B4969" s="4">
        <v>3542.0066723124905</v>
      </c>
      <c r="C4969" s="4">
        <v>2199.9891878726517</v>
      </c>
      <c r="D4969" s="4">
        <v>2464.7338605381015</v>
      </c>
      <c r="E4969" s="4">
        <v>38.718454145232428</v>
      </c>
    </row>
    <row r="4970" spans="1:5" ht="11.25" customHeight="1">
      <c r="A4970" s="6">
        <v>40071</v>
      </c>
      <c r="B4970" s="4">
        <v>3546.1016444819143</v>
      </c>
      <c r="C4970" s="4">
        <v>2198.0569978561343</v>
      </c>
      <c r="D4970" s="4">
        <v>2473.3596349088307</v>
      </c>
      <c r="E4970" s="4">
        <v>38.587447855459658</v>
      </c>
    </row>
    <row r="4971" spans="1:5" ht="11.25" customHeight="1">
      <c r="A4971" s="6">
        <v>40072</v>
      </c>
      <c r="B4971" s="4">
        <v>3546.866251096365</v>
      </c>
      <c r="C4971" s="4">
        <v>2195.6202061554059</v>
      </c>
      <c r="D4971" s="4">
        <v>2473.9669210420743</v>
      </c>
      <c r="E4971" s="4">
        <v>37.998513712383762</v>
      </c>
    </row>
    <row r="4972" spans="1:5" ht="11.25" customHeight="1">
      <c r="A4972" s="6">
        <v>40073</v>
      </c>
      <c r="B4972" s="4">
        <v>3539.9028477189777</v>
      </c>
      <c r="C4972" s="4">
        <v>2190.5761273160942</v>
      </c>
      <c r="D4972" s="4">
        <v>2470.6944903834574</v>
      </c>
      <c r="E4972" s="4">
        <v>38.11100170302992</v>
      </c>
    </row>
    <row r="4973" spans="1:5" ht="11.25" customHeight="1">
      <c r="A4973" s="6">
        <v>40074</v>
      </c>
      <c r="B4973" s="4">
        <v>3559.7435319999722</v>
      </c>
      <c r="C4973" s="4">
        <v>2196.6279038078997</v>
      </c>
      <c r="D4973" s="4">
        <v>2478.1818655058387</v>
      </c>
      <c r="E4973" s="4">
        <v>37.83497716094476</v>
      </c>
    </row>
    <row r="4974" spans="1:5" ht="11.25" customHeight="1">
      <c r="A4974" s="6">
        <v>40077</v>
      </c>
      <c r="B4974" s="4">
        <v>3552.2884388776297</v>
      </c>
      <c r="C4974" s="4">
        <v>2197.6672645900248</v>
      </c>
      <c r="D4974" s="4">
        <v>2471.1285429394093</v>
      </c>
      <c r="E4974" s="4">
        <v>38.117039294261588</v>
      </c>
    </row>
    <row r="4975" spans="1:5" ht="11.25" customHeight="1">
      <c r="A4975" s="6">
        <v>40078</v>
      </c>
      <c r="B4975" s="4">
        <v>3571.869281163586</v>
      </c>
      <c r="C4975" s="4">
        <v>2204.329785396435</v>
      </c>
      <c r="D4975" s="4">
        <v>2488.1419876034897</v>
      </c>
      <c r="E4975" s="4">
        <v>37.915778913732574</v>
      </c>
    </row>
    <row r="4976" spans="1:5" ht="11.25" customHeight="1">
      <c r="A4976" s="6">
        <v>40079</v>
      </c>
      <c r="B4976" s="4">
        <v>3545.1572365011975</v>
      </c>
      <c r="C4976" s="4">
        <v>2194.2779847555539</v>
      </c>
      <c r="D4976" s="4">
        <v>2466.593692634051</v>
      </c>
      <c r="E4976" s="4">
        <v>38.28946848928954</v>
      </c>
    </row>
    <row r="4977" spans="1:5" ht="11.25" customHeight="1">
      <c r="A4977" s="6">
        <v>40080</v>
      </c>
      <c r="B4977" s="4">
        <v>3519.4688387112255</v>
      </c>
      <c r="C4977" s="4">
        <v>2188.6011099635475</v>
      </c>
      <c r="D4977" s="4">
        <v>2446.9699740707042</v>
      </c>
      <c r="E4977" s="4">
        <v>38.536195318261754</v>
      </c>
    </row>
    <row r="4978" spans="1:5" ht="11.25" customHeight="1">
      <c r="A4978" s="6">
        <v>40081</v>
      </c>
      <c r="B4978" s="4">
        <v>3499.40185926499</v>
      </c>
      <c r="C4978" s="4">
        <v>2184.8380092623065</v>
      </c>
      <c r="D4978" s="4">
        <v>2428.1610606447775</v>
      </c>
      <c r="E4978" s="4">
        <v>38.879204967013422</v>
      </c>
    </row>
    <row r="4979" spans="1:5" ht="11.25" customHeight="1">
      <c r="A4979" s="6">
        <v>40084</v>
      </c>
      <c r="B4979" s="4">
        <v>3559.9959585690312</v>
      </c>
      <c r="C4979" s="4">
        <v>2205.8826897215122</v>
      </c>
      <c r="D4979" s="4">
        <v>2473.8760086220877</v>
      </c>
      <c r="E4979" s="4">
        <v>38.239508613871216</v>
      </c>
    </row>
    <row r="4980" spans="1:5" ht="11.25" customHeight="1">
      <c r="A4980" s="6">
        <v>40085</v>
      </c>
      <c r="B4980" s="4">
        <v>3555.9536334312079</v>
      </c>
      <c r="C4980" s="4">
        <v>2198.7666919044073</v>
      </c>
      <c r="D4980" s="4">
        <v>2473.3232546367976</v>
      </c>
      <c r="E4980" s="4">
        <v>38.305381086727323</v>
      </c>
    </row>
    <row r="4981" spans="1:5" ht="11.25" customHeight="1">
      <c r="A4981" s="6">
        <v>40086</v>
      </c>
      <c r="B4981" s="4">
        <v>3549.0067924553578</v>
      </c>
      <c r="C4981" s="4">
        <v>2205.6061489643134</v>
      </c>
      <c r="D4981" s="4">
        <v>2461.8730065920231</v>
      </c>
      <c r="E4981" s="4">
        <v>38.443401529369389</v>
      </c>
    </row>
    <row r="4982" spans="1:5" ht="11.25" customHeight="1">
      <c r="A4982" s="6">
        <v>40087</v>
      </c>
      <c r="B4982" s="4">
        <v>3458.2724645217409</v>
      </c>
      <c r="C4982" s="4">
        <v>2172.048938702409</v>
      </c>
      <c r="D4982" s="4">
        <v>2396.4448082585477</v>
      </c>
      <c r="E4982" s="4">
        <v>39.271169343655508</v>
      </c>
    </row>
    <row r="4983" spans="1:5" ht="11.25" customHeight="1">
      <c r="A4983" s="6">
        <v>40088</v>
      </c>
      <c r="B4983" s="4">
        <v>3439.6059443057784</v>
      </c>
      <c r="C4983" s="4">
        <v>2167.74708078088</v>
      </c>
      <c r="D4983" s="4">
        <v>2385.2976350155195</v>
      </c>
      <c r="E4983" s="4">
        <v>39.524128743872531</v>
      </c>
    </row>
    <row r="4984" spans="1:5" ht="11.25" customHeight="1">
      <c r="A4984" s="6">
        <v>40091</v>
      </c>
      <c r="B4984" s="4">
        <v>3506.572112351193</v>
      </c>
      <c r="C4984" s="4">
        <v>2192.8732888420245</v>
      </c>
      <c r="D4984" s="4">
        <v>2421.4699026785515</v>
      </c>
      <c r="E4984" s="4">
        <v>39.137096060290176</v>
      </c>
    </row>
    <row r="4985" spans="1:5" ht="11.25" customHeight="1">
      <c r="A4985" s="6">
        <v>40092</v>
      </c>
      <c r="B4985" s="4">
        <v>3555.2731008632209</v>
      </c>
      <c r="C4985" s="4">
        <v>2207.4330758317192</v>
      </c>
      <c r="D4985" s="4">
        <v>2459.6290589522837</v>
      </c>
      <c r="E4985" s="4">
        <v>38.626616099506734</v>
      </c>
    </row>
    <row r="4986" spans="1:5" ht="11.25" customHeight="1">
      <c r="A4986" s="6">
        <v>40093</v>
      </c>
      <c r="B4986" s="4">
        <v>3573.5725512120111</v>
      </c>
      <c r="C4986" s="4">
        <v>2212.4922161377458</v>
      </c>
      <c r="D4986" s="4">
        <v>2467.0858592386753</v>
      </c>
      <c r="E4986" s="4">
        <v>38.570872159966932</v>
      </c>
    </row>
    <row r="4987" spans="1:5" ht="11.25" customHeight="1">
      <c r="A4987" s="6">
        <v>40094</v>
      </c>
      <c r="B4987" s="4">
        <v>3597.0683872621867</v>
      </c>
      <c r="C4987" s="4">
        <v>2215.7379913440168</v>
      </c>
      <c r="D4987" s="4">
        <v>2488.9449074601589</v>
      </c>
      <c r="E4987" s="4">
        <v>38.280807703654268</v>
      </c>
    </row>
    <row r="4988" spans="1:5" ht="11.25" customHeight="1">
      <c r="A4988" s="6">
        <v>40095</v>
      </c>
      <c r="B4988" s="4">
        <v>3624.3535975300492</v>
      </c>
      <c r="C4988" s="4">
        <v>2225.6439998660576</v>
      </c>
      <c r="D4988" s="4">
        <v>2506.4624423543837</v>
      </c>
      <c r="E4988" s="4">
        <v>38.001141421771514</v>
      </c>
    </row>
    <row r="4989" spans="1:5" ht="11.25" customHeight="1">
      <c r="A4989" s="6">
        <v>40098</v>
      </c>
      <c r="B4989" s="4">
        <v>3639.9805877796762</v>
      </c>
      <c r="C4989" s="4">
        <v>2229.0954297128546</v>
      </c>
      <c r="D4989" s="4">
        <v>2518.7810385435901</v>
      </c>
      <c r="E4989" s="4">
        <v>37.797529310817133</v>
      </c>
    </row>
    <row r="4990" spans="1:5" ht="11.25" customHeight="1">
      <c r="A4990" s="6">
        <v>40099</v>
      </c>
      <c r="B4990" s="4">
        <v>3636.6116628487221</v>
      </c>
      <c r="C4990" s="4">
        <v>2224.6711364763296</v>
      </c>
      <c r="D4990" s="4">
        <v>2512.319586202836</v>
      </c>
      <c r="E4990" s="4">
        <v>37.895178678428849</v>
      </c>
    </row>
    <row r="4991" spans="1:5" ht="11.25" customHeight="1">
      <c r="A4991" s="6">
        <v>40100</v>
      </c>
      <c r="B4991" s="4">
        <v>3662.6358410217758</v>
      </c>
      <c r="C4991" s="4">
        <v>2226.6003914453468</v>
      </c>
      <c r="D4991" s="4">
        <v>2565.5998030295091</v>
      </c>
      <c r="E4991" s="4">
        <v>37.152558846202702</v>
      </c>
    </row>
    <row r="4992" spans="1:5" ht="11.25" customHeight="1">
      <c r="A4992" s="6">
        <v>40101</v>
      </c>
      <c r="B4992" s="4">
        <v>3680.3548666427228</v>
      </c>
      <c r="C4992" s="4">
        <v>2232.592820241965</v>
      </c>
      <c r="D4992" s="4">
        <v>2586.3808545997299</v>
      </c>
      <c r="E4992" s="4">
        <v>36.980761813287941</v>
      </c>
    </row>
    <row r="4993" spans="1:5" ht="11.25" customHeight="1">
      <c r="A4993" s="6">
        <v>40102</v>
      </c>
      <c r="B4993" s="4">
        <v>3662.523008536657</v>
      </c>
      <c r="C4993" s="4">
        <v>2226.2524277754023</v>
      </c>
      <c r="D4993" s="4">
        <v>2567.7914486251916</v>
      </c>
      <c r="E4993" s="4">
        <v>37.293316397214952</v>
      </c>
    </row>
    <row r="4994" spans="1:5" ht="11.25" customHeight="1">
      <c r="A4994" s="6">
        <v>40105</v>
      </c>
      <c r="B4994" s="4">
        <v>3697.3088919657548</v>
      </c>
      <c r="C4994" s="4">
        <v>2237.6803297046795</v>
      </c>
      <c r="D4994" s="4">
        <v>2587.4424323520843</v>
      </c>
      <c r="E4994" s="4">
        <v>36.972757787789099</v>
      </c>
    </row>
    <row r="4995" spans="1:5" ht="11.25" customHeight="1">
      <c r="A4995" s="6">
        <v>40106</v>
      </c>
      <c r="B4995" s="4">
        <v>3674.3598205482649</v>
      </c>
      <c r="C4995" s="4">
        <v>2235.922231437075</v>
      </c>
      <c r="D4995" s="4">
        <v>2572.9771379923532</v>
      </c>
      <c r="E4995" s="4">
        <v>37.297086930461269</v>
      </c>
    </row>
    <row r="4996" spans="1:5" ht="11.25" customHeight="1">
      <c r="A4996" s="6">
        <v>40107</v>
      </c>
      <c r="B4996" s="4">
        <v>3653.6510181869298</v>
      </c>
      <c r="C4996" s="4">
        <v>2210.4526742777143</v>
      </c>
      <c r="D4996" s="4">
        <v>2552.4480048504729</v>
      </c>
      <c r="E4996" s="4">
        <v>37.555160513413021</v>
      </c>
    </row>
    <row r="4997" spans="1:5" ht="11.25" customHeight="1">
      <c r="A4997" s="6">
        <v>40108</v>
      </c>
      <c r="B4997" s="4">
        <v>3697.284072190545</v>
      </c>
      <c r="C4997" s="4">
        <v>2244.4596854895303</v>
      </c>
      <c r="D4997" s="4">
        <v>2573.4071940461531</v>
      </c>
      <c r="E4997" s="4">
        <v>37.234512546230008</v>
      </c>
    </row>
    <row r="4998" spans="1:5" ht="11.25" customHeight="1">
      <c r="A4998" s="6">
        <v>40109</v>
      </c>
      <c r="B4998" s="4">
        <v>3646.5634444095058</v>
      </c>
      <c r="C4998" s="4">
        <v>2227.0052200270306</v>
      </c>
      <c r="D4998" s="4">
        <v>2551.4392852826459</v>
      </c>
      <c r="E4998" s="4">
        <v>37.662011295397797</v>
      </c>
    </row>
    <row r="4999" spans="1:5" ht="11.25" customHeight="1">
      <c r="A4999" s="6">
        <v>40112</v>
      </c>
      <c r="B4999" s="4">
        <v>3606.4442374061869</v>
      </c>
      <c r="C4999" s="4">
        <v>2215.18996100821</v>
      </c>
      <c r="D4999" s="4">
        <v>2521.6089416328991</v>
      </c>
      <c r="E4999" s="4">
        <v>38.100102481584322</v>
      </c>
    </row>
    <row r="5000" spans="1:5" ht="11.25" customHeight="1">
      <c r="A5000" s="6">
        <v>40113</v>
      </c>
      <c r="B5000" s="4">
        <v>3605.6343829967418</v>
      </c>
      <c r="C5000" s="4">
        <v>2213.9809892235799</v>
      </c>
      <c r="D5000" s="4">
        <v>2513.2558834254583</v>
      </c>
      <c r="E5000" s="4">
        <v>38.072648838956958</v>
      </c>
    </row>
    <row r="5001" spans="1:5" ht="11.25" customHeight="1">
      <c r="A5001" s="6">
        <v>40114</v>
      </c>
      <c r="B5001" s="4">
        <v>3532.136449868658</v>
      </c>
      <c r="C5001" s="4">
        <v>2165.7265592915969</v>
      </c>
      <c r="D5001" s="4">
        <v>2463.1486243993445</v>
      </c>
      <c r="E5001" s="4">
        <v>38.543906984996759</v>
      </c>
    </row>
    <row r="5002" spans="1:5" ht="11.25" customHeight="1">
      <c r="A5002" s="6">
        <v>40115</v>
      </c>
      <c r="B5002" s="4">
        <v>3614.4565597362398</v>
      </c>
      <c r="C5002" s="4">
        <v>2229.009315851059</v>
      </c>
      <c r="D5002" s="4">
        <v>2521.2514904587292</v>
      </c>
      <c r="E5002" s="4">
        <v>38.095663915810519</v>
      </c>
    </row>
    <row r="5003" spans="1:5" ht="11.25" customHeight="1">
      <c r="A5003" s="6">
        <v>40116</v>
      </c>
      <c r="B5003" s="4">
        <v>3503.2060546168996</v>
      </c>
      <c r="C5003" s="4">
        <v>2178.0604292877802</v>
      </c>
      <c r="D5003" s="4">
        <v>2447.4496687049946</v>
      </c>
      <c r="E5003" s="4">
        <v>38.86271501859774</v>
      </c>
    </row>
    <row r="5004" spans="1:5" ht="11.25" customHeight="1">
      <c r="A5004" s="6">
        <v>40119</v>
      </c>
      <c r="B5004" s="4">
        <v>3524.5099729837702</v>
      </c>
      <c r="C5004" s="4">
        <v>2185.2300125259285</v>
      </c>
      <c r="D5004" s="4">
        <v>2464.7974630905546</v>
      </c>
      <c r="E5004" s="4">
        <v>38.884366637759506</v>
      </c>
    </row>
    <row r="5005" spans="1:5" ht="11.25" customHeight="1">
      <c r="A5005" s="6">
        <v>40120</v>
      </c>
      <c r="B5005" s="4">
        <v>3542.9701188234822</v>
      </c>
      <c r="C5005" s="4">
        <v>2196.1667298444058</v>
      </c>
      <c r="D5005" s="4">
        <v>2471.2468665814454</v>
      </c>
      <c r="E5005" s="4">
        <v>38.72236753628129</v>
      </c>
    </row>
    <row r="5006" spans="1:5" ht="11.25" customHeight="1">
      <c r="A5006" s="6">
        <v>40121</v>
      </c>
      <c r="B5006" s="4">
        <v>3554.0707389312402</v>
      </c>
      <c r="C5006" s="4">
        <v>2194.3566849775275</v>
      </c>
      <c r="D5006" s="4">
        <v>2472.6790219485129</v>
      </c>
      <c r="E5006" s="4">
        <v>38.744094683780268</v>
      </c>
    </row>
    <row r="5007" spans="1:5" ht="11.25" customHeight="1">
      <c r="A5007" s="6">
        <v>40122</v>
      </c>
      <c r="B5007" s="4">
        <v>3627.3823480278279</v>
      </c>
      <c r="C5007" s="4">
        <v>2233.4774706674721</v>
      </c>
      <c r="D5007" s="4">
        <v>2523.5442464123307</v>
      </c>
      <c r="E5007" s="4">
        <v>38.197134255943425</v>
      </c>
    </row>
    <row r="5008" spans="1:5" ht="11.25" customHeight="1">
      <c r="A5008" s="6">
        <v>40123</v>
      </c>
      <c r="B5008" s="4">
        <v>3637.0820658752978</v>
      </c>
      <c r="C5008" s="4">
        <v>2236.4698825383889</v>
      </c>
      <c r="D5008" s="4">
        <v>2529.482803185067</v>
      </c>
      <c r="E5008" s="4">
        <v>38.241427113966658</v>
      </c>
    </row>
    <row r="5009" spans="1:5" ht="11.25" customHeight="1">
      <c r="A5009" s="6">
        <v>40126</v>
      </c>
      <c r="B5009" s="4">
        <v>3721.2685747079945</v>
      </c>
      <c r="C5009" s="4">
        <v>2250.5726536185807</v>
      </c>
      <c r="D5009" s="4">
        <v>2591.2316088051966</v>
      </c>
      <c r="E5009" s="4">
        <v>37.277639127489394</v>
      </c>
    </row>
    <row r="5010" spans="1:5" ht="11.25" customHeight="1">
      <c r="A5010" s="6">
        <v>40127</v>
      </c>
      <c r="B5010" s="4">
        <v>3726.7335137330265</v>
      </c>
      <c r="C5010" s="4">
        <v>2257.7944170014625</v>
      </c>
      <c r="D5010" s="4">
        <v>2594.0801258219685</v>
      </c>
      <c r="E5010" s="4">
        <v>37.246274265776982</v>
      </c>
    </row>
    <row r="5011" spans="1:5" ht="11.25" customHeight="1">
      <c r="A5011" s="6">
        <v>40128</v>
      </c>
      <c r="B5011" s="4">
        <v>3749.7981089836608</v>
      </c>
      <c r="C5011" s="4">
        <v>2260.8953757901522</v>
      </c>
      <c r="D5011" s="4">
        <v>2606.8389427372344</v>
      </c>
      <c r="E5011" s="4">
        <v>36.981746164100912</v>
      </c>
    </row>
    <row r="5012" spans="1:5" ht="11.25" customHeight="1">
      <c r="A5012" s="6">
        <v>40129</v>
      </c>
      <c r="B5012" s="4">
        <v>3710.5343089892831</v>
      </c>
      <c r="C5012" s="4">
        <v>2254.9593200459854</v>
      </c>
      <c r="D5012" s="4">
        <v>2578.5606789652602</v>
      </c>
      <c r="E5012" s="4">
        <v>37.545599908427057</v>
      </c>
    </row>
    <row r="5013" spans="1:5" ht="11.25" customHeight="1">
      <c r="A5013" s="6">
        <v>40130</v>
      </c>
      <c r="B5013" s="4">
        <v>3743.9523975537641</v>
      </c>
      <c r="C5013" s="4">
        <v>2261.294226312812</v>
      </c>
      <c r="D5013" s="4">
        <v>2595.2120667385429</v>
      </c>
      <c r="E5013" s="4">
        <v>37.20004219248549</v>
      </c>
    </row>
    <row r="5014" spans="1:5" ht="11.25" customHeight="1">
      <c r="A5014" s="6">
        <v>40133</v>
      </c>
      <c r="B5014" s="4">
        <v>3786.6049316980225</v>
      </c>
      <c r="C5014" s="4">
        <v>2267.7584138729408</v>
      </c>
      <c r="D5014" s="4">
        <v>2645.1743239020143</v>
      </c>
      <c r="E5014" s="4">
        <v>36.505880165442925</v>
      </c>
    </row>
    <row r="5015" spans="1:5" ht="11.25" customHeight="1">
      <c r="A5015" s="6">
        <v>40134</v>
      </c>
      <c r="B5015" s="4">
        <v>3799.2395346579542</v>
      </c>
      <c r="C5015" s="4">
        <v>2272.5135450216549</v>
      </c>
      <c r="D5015" s="4">
        <v>2647.8997409711214</v>
      </c>
      <c r="E5015" s="4">
        <v>36.411479487839244</v>
      </c>
    </row>
    <row r="5016" spans="1:5" ht="11.25" customHeight="1">
      <c r="A5016" s="6">
        <v>40135</v>
      </c>
      <c r="B5016" s="4">
        <v>3801.0839291909474</v>
      </c>
      <c r="C5016" s="4">
        <v>2270.625403454836</v>
      </c>
      <c r="D5016" s="4">
        <v>2647.5482383496601</v>
      </c>
      <c r="E5016" s="4">
        <v>36.406291868739224</v>
      </c>
    </row>
    <row r="5017" spans="1:5" ht="11.25" customHeight="1">
      <c r="A5017" s="6">
        <v>40136</v>
      </c>
      <c r="B5017" s="4">
        <v>3784.1437201816861</v>
      </c>
      <c r="C5017" s="4">
        <v>2271.3400692469704</v>
      </c>
      <c r="D5017" s="4">
        <v>2592.1141553840348</v>
      </c>
      <c r="E5017" s="4">
        <v>36.946203871665404</v>
      </c>
    </row>
    <row r="5018" spans="1:5" ht="11.25" customHeight="1">
      <c r="A5018" s="6">
        <v>40137</v>
      </c>
      <c r="B5018" s="4">
        <v>3785.12611747647</v>
      </c>
      <c r="C5018" s="4">
        <v>2280.2124219994425</v>
      </c>
      <c r="D5018" s="4">
        <v>2586.5870975403514</v>
      </c>
      <c r="E5018" s="4">
        <v>37.088173099683665</v>
      </c>
    </row>
    <row r="5019" spans="1:5" ht="11.25" customHeight="1">
      <c r="A5019" s="6">
        <v>40140</v>
      </c>
      <c r="B5019" s="4">
        <v>3830.9803355348236</v>
      </c>
      <c r="C5019" s="4">
        <v>2296.6733498528092</v>
      </c>
      <c r="D5019" s="4">
        <v>2620.807230713322</v>
      </c>
      <c r="E5019" s="4">
        <v>36.625380400545382</v>
      </c>
    </row>
    <row r="5020" spans="1:5" ht="11.25" customHeight="1">
      <c r="A5020" s="6">
        <v>40141</v>
      </c>
      <c r="B5020" s="4">
        <v>3832.4448595885292</v>
      </c>
      <c r="C5020" s="4">
        <v>2296.294822283031</v>
      </c>
      <c r="D5020" s="4">
        <v>2622.1536821828358</v>
      </c>
      <c r="E5020" s="4">
        <v>36.649121193299521</v>
      </c>
    </row>
    <row r="5021" spans="1:5" ht="11.25" customHeight="1">
      <c r="A5021" s="6">
        <v>40142</v>
      </c>
      <c r="B5021" s="4">
        <v>3842.7775043002653</v>
      </c>
      <c r="C5021" s="4">
        <v>2297.47937829073</v>
      </c>
      <c r="D5021" s="4">
        <v>2631.7432782201636</v>
      </c>
      <c r="E5021" s="4">
        <v>36.507593179186351</v>
      </c>
    </row>
    <row r="5022" spans="1:5" ht="11.25" customHeight="1">
      <c r="A5022" s="6">
        <v>40144</v>
      </c>
      <c r="B5022" s="4">
        <v>3792.966330828815</v>
      </c>
      <c r="C5022" s="4">
        <v>2279.4591896584161</v>
      </c>
      <c r="D5022" s="4">
        <v>2584.7698327237777</v>
      </c>
      <c r="E5022" s="4">
        <v>36.971783730639572</v>
      </c>
    </row>
    <row r="5023" spans="1:5" ht="11.25" customHeight="1">
      <c r="A5023" s="6">
        <v>40147</v>
      </c>
      <c r="B5023" s="4">
        <v>3810.457000087501</v>
      </c>
      <c r="C5023" s="4">
        <v>2295.6074543190643</v>
      </c>
      <c r="D5023" s="4">
        <v>2602.9370354653834</v>
      </c>
      <c r="E5023" s="4">
        <v>36.9965621091347</v>
      </c>
    </row>
    <row r="5024" spans="1:5" ht="11.25" customHeight="1">
      <c r="A5024" s="6">
        <v>40148</v>
      </c>
      <c r="B5024" s="4">
        <v>3847.1231393995085</v>
      </c>
      <c r="C5024" s="4">
        <v>2299.9225016998566</v>
      </c>
      <c r="D5024" s="4">
        <v>2630.6953929593283</v>
      </c>
      <c r="E5024" s="4">
        <v>36.570508881583912</v>
      </c>
    </row>
    <row r="5025" spans="1:5" ht="11.25" customHeight="1">
      <c r="A5025" s="6">
        <v>40149</v>
      </c>
      <c r="B5025" s="4">
        <v>3852.364657564488</v>
      </c>
      <c r="C5025" s="4">
        <v>2302.0621476628603</v>
      </c>
      <c r="D5025" s="4">
        <v>2636.7044870819427</v>
      </c>
      <c r="E5025" s="4">
        <v>36.521374894137608</v>
      </c>
    </row>
    <row r="5026" spans="1:5" ht="11.25" customHeight="1">
      <c r="A5026" s="6">
        <v>40150</v>
      </c>
      <c r="B5026" s="4">
        <v>3830.5418545584876</v>
      </c>
      <c r="C5026" s="4">
        <v>2297.2360575807397</v>
      </c>
      <c r="D5026" s="4">
        <v>2618.6747838324063</v>
      </c>
      <c r="E5026" s="4">
        <v>36.850615260738373</v>
      </c>
    </row>
    <row r="5027" spans="1:5" ht="11.25" customHeight="1">
      <c r="A5027" s="6">
        <v>40151</v>
      </c>
      <c r="B5027" s="4">
        <v>3848.4915021662937</v>
      </c>
      <c r="C5027" s="4">
        <v>2300.2906173138599</v>
      </c>
      <c r="D5027" s="4">
        <v>2634.530561164453</v>
      </c>
      <c r="E5027" s="4">
        <v>36.695139620064239</v>
      </c>
    </row>
    <row r="5028" spans="1:5" ht="11.25" customHeight="1">
      <c r="A5028" s="6">
        <v>40154</v>
      </c>
      <c r="B5028" s="4">
        <v>3853.5132750455637</v>
      </c>
      <c r="C5028" s="4">
        <v>2306.4942068356941</v>
      </c>
      <c r="D5028" s="4">
        <v>2629.0955259000762</v>
      </c>
      <c r="E5028" s="4">
        <v>36.787313489989444</v>
      </c>
    </row>
    <row r="5029" spans="1:5" ht="11.25" customHeight="1">
      <c r="A5029" s="6">
        <v>40155</v>
      </c>
      <c r="B5029" s="4">
        <v>3818.9391852329709</v>
      </c>
      <c r="C5029" s="4">
        <v>2299.2149464522208</v>
      </c>
      <c r="D5029" s="4">
        <v>2604.9209182711897</v>
      </c>
      <c r="E5029" s="4">
        <v>37.181198956430606</v>
      </c>
    </row>
    <row r="5030" spans="1:5" ht="11.25" customHeight="1">
      <c r="A5030" s="6">
        <v>40156</v>
      </c>
      <c r="B5030" s="4">
        <v>3840.5558840112208</v>
      </c>
      <c r="C5030" s="4">
        <v>2304.6225707664644</v>
      </c>
      <c r="D5030" s="4">
        <v>2613.7819372898534</v>
      </c>
      <c r="E5030" s="4">
        <v>37.050030457413072</v>
      </c>
    </row>
    <row r="5031" spans="1:5" ht="11.25" customHeight="1">
      <c r="A5031" s="6">
        <v>40157</v>
      </c>
      <c r="B5031" s="4">
        <v>3863.5199930818062</v>
      </c>
      <c r="C5031" s="4">
        <v>2308.0409639263535</v>
      </c>
      <c r="D5031" s="4">
        <v>2629.723023799304</v>
      </c>
      <c r="E5031" s="4">
        <v>36.799920409258434</v>
      </c>
    </row>
    <row r="5032" spans="1:5" ht="11.25" customHeight="1">
      <c r="A5032" s="6">
        <v>40158</v>
      </c>
      <c r="B5032" s="4">
        <v>3873.8264550789258</v>
      </c>
      <c r="C5032" s="4">
        <v>2307.1375624861093</v>
      </c>
      <c r="D5032" s="4">
        <v>2645.04752283778</v>
      </c>
      <c r="E5032" s="4">
        <v>36.608780019807199</v>
      </c>
    </row>
    <row r="5033" spans="1:5" ht="11.25" customHeight="1">
      <c r="A5033" s="6">
        <v>40161</v>
      </c>
      <c r="B5033" s="4">
        <v>3898.5202267407426</v>
      </c>
      <c r="C5033" s="4">
        <v>2312.8289190184901</v>
      </c>
      <c r="D5033" s="4">
        <v>2666.7826559328255</v>
      </c>
      <c r="E5033" s="4">
        <v>36.298209142974514</v>
      </c>
    </row>
    <row r="5034" spans="1:5" ht="11.25" customHeight="1">
      <c r="A5034" s="6">
        <v>40162</v>
      </c>
      <c r="B5034" s="4">
        <v>3891.6576079597316</v>
      </c>
      <c r="C5034" s="4">
        <v>2312.4107160543585</v>
      </c>
      <c r="D5034" s="4">
        <v>2651.614350200201</v>
      </c>
      <c r="E5034" s="4">
        <v>36.510979968919749</v>
      </c>
    </row>
    <row r="5035" spans="1:5" ht="11.25" customHeight="1">
      <c r="A5035" s="6">
        <v>40163</v>
      </c>
      <c r="B5035" s="4">
        <v>3898.4711831861978</v>
      </c>
      <c r="C5035" s="4">
        <v>2312.7356919095769</v>
      </c>
      <c r="D5035" s="4">
        <v>2660.5662504667157</v>
      </c>
      <c r="E5035" s="4">
        <v>36.434362765798561</v>
      </c>
    </row>
    <row r="5036" spans="1:5" ht="11.25" customHeight="1">
      <c r="A5036" s="6">
        <v>40164</v>
      </c>
      <c r="B5036" s="4">
        <v>3885.9984192468542</v>
      </c>
      <c r="C5036" s="4">
        <v>2317.7080133254144</v>
      </c>
      <c r="D5036" s="4">
        <v>2612.162292457032</v>
      </c>
      <c r="E5036" s="4">
        <v>36.899435732342262</v>
      </c>
    </row>
    <row r="5037" spans="1:5" ht="11.25" customHeight="1">
      <c r="A5037" s="6">
        <v>40165</v>
      </c>
      <c r="B5037" s="4">
        <v>3909.531922103848</v>
      </c>
      <c r="C5037" s="4">
        <v>2327.383593615974</v>
      </c>
      <c r="D5037" s="4">
        <v>2628.1751544319491</v>
      </c>
      <c r="E5037" s="4">
        <v>36.623248035675921</v>
      </c>
    </row>
    <row r="5038" spans="1:5" ht="11.25" customHeight="1">
      <c r="A5038" s="6">
        <v>40168</v>
      </c>
      <c r="B5038" s="4">
        <v>3945.8871355061392</v>
      </c>
      <c r="C5038" s="4">
        <v>2338.6983669212382</v>
      </c>
      <c r="D5038" s="4">
        <v>2652.2895875099339</v>
      </c>
      <c r="E5038" s="4">
        <v>36.336070292047523</v>
      </c>
    </row>
    <row r="5039" spans="1:5" ht="11.25" customHeight="1">
      <c r="A5039" s="6">
        <v>40169</v>
      </c>
      <c r="B5039" s="4">
        <v>3953.6829251568033</v>
      </c>
      <c r="C5039" s="4">
        <v>2337.579163519275</v>
      </c>
      <c r="D5039" s="4">
        <v>2661.9568134721353</v>
      </c>
      <c r="E5039" s="4">
        <v>36.231869006669527</v>
      </c>
    </row>
    <row r="5040" spans="1:5" ht="11.25" customHeight="1">
      <c r="A5040" s="6">
        <v>40170</v>
      </c>
      <c r="B5040" s="4">
        <v>3959.7102072331918</v>
      </c>
      <c r="C5040" s="4">
        <v>2340.2806193605456</v>
      </c>
      <c r="D5040" s="4">
        <v>2666.3837753317162</v>
      </c>
      <c r="E5040" s="4">
        <v>36.141042265399889</v>
      </c>
    </row>
    <row r="5041" spans="1:5" ht="11.25" customHeight="1">
      <c r="A5041" s="6">
        <v>40171</v>
      </c>
      <c r="B5041" s="4">
        <v>3970.2622030943103</v>
      </c>
      <c r="C5041" s="4">
        <v>2341.5826413093159</v>
      </c>
      <c r="D5041" s="4">
        <v>2676.9970906950698</v>
      </c>
      <c r="E5041" s="4">
        <v>35.939305913036549</v>
      </c>
    </row>
    <row r="5042" spans="1:5" ht="11.25" customHeight="1">
      <c r="A5042" s="6">
        <v>40175</v>
      </c>
      <c r="B5042" s="4">
        <v>3975.1205209421923</v>
      </c>
      <c r="C5042" s="4">
        <v>2344.5410451098064</v>
      </c>
      <c r="D5042" s="4">
        <v>2686.549314235901</v>
      </c>
      <c r="E5042" s="4">
        <v>35.913907728474534</v>
      </c>
    </row>
    <row r="5043" spans="1:5" ht="11.25" customHeight="1">
      <c r="A5043" s="6">
        <v>40176</v>
      </c>
      <c r="B5043" s="4">
        <v>3979.520234022114</v>
      </c>
      <c r="C5043" s="4">
        <v>2343.1394886467406</v>
      </c>
      <c r="D5043" s="4">
        <v>2680.3599870326957</v>
      </c>
      <c r="E5043" s="4">
        <v>35.93283946879702</v>
      </c>
    </row>
    <row r="5044" spans="1:5" ht="11.25" customHeight="1">
      <c r="A5044" s="6">
        <v>40177</v>
      </c>
      <c r="B5044" s="4">
        <v>3980.0285693354381</v>
      </c>
      <c r="C5044" s="4">
        <v>2345.8478461777972</v>
      </c>
      <c r="D5044" s="4">
        <v>2683.7667706945608</v>
      </c>
      <c r="E5044" s="4">
        <v>35.941060748772209</v>
      </c>
    </row>
    <row r="5045" spans="1:5" ht="11.25" customHeight="1">
      <c r="A5045" s="6">
        <v>40178</v>
      </c>
      <c r="B5045" s="4">
        <v>3964.6157267092394</v>
      </c>
      <c r="C5045" s="4">
        <v>2344.3858438392995</v>
      </c>
      <c r="D5045" s="4">
        <v>2658.4480449115813</v>
      </c>
      <c r="E5045" s="4">
        <v>36.302220919705206</v>
      </c>
    </row>
    <row r="5046" spans="1:5" ht="11.25" customHeight="1">
      <c r="A5046" s="6">
        <v>40182</v>
      </c>
      <c r="B5046" s="4">
        <v>3993.981902396134</v>
      </c>
      <c r="C5046" s="4">
        <v>2346.8364641381199</v>
      </c>
      <c r="D5046" s="4">
        <v>2699.1423120840273</v>
      </c>
      <c r="E5046" s="4">
        <v>35.700184072535357</v>
      </c>
    </row>
    <row r="5047" spans="1:5" ht="11.25" customHeight="1">
      <c r="A5047" s="6">
        <v>40183</v>
      </c>
      <c r="B5047" s="4">
        <v>4000.4835933651866</v>
      </c>
      <c r="C5047" s="4">
        <v>2348.7744669895496</v>
      </c>
      <c r="D5047" s="4">
        <v>2704.2368867364239</v>
      </c>
      <c r="E5047" s="4">
        <v>35.582329843143249</v>
      </c>
    </row>
    <row r="5048" spans="1:5" ht="11.25" customHeight="1">
      <c r="A5048" s="6">
        <v>40184</v>
      </c>
      <c r="B5048" s="4">
        <v>4001.7342883684228</v>
      </c>
      <c r="C5048" s="4">
        <v>2346.0074577191049</v>
      </c>
      <c r="D5048" s="4">
        <v>2708.3427611101979</v>
      </c>
      <c r="E5048" s="4">
        <v>35.554938907868262</v>
      </c>
    </row>
    <row r="5049" spans="1:5" ht="11.25" customHeight="1">
      <c r="A5049" s="6">
        <v>40185</v>
      </c>
      <c r="B5049" s="4">
        <v>4018.5575497819113</v>
      </c>
      <c r="C5049" s="4">
        <v>2353.7750989250039</v>
      </c>
      <c r="D5049" s="4">
        <v>2702.3935596533806</v>
      </c>
      <c r="E5049" s="4">
        <v>35.39637466880427</v>
      </c>
    </row>
    <row r="5050" spans="1:5" ht="11.25" customHeight="1">
      <c r="A5050" s="6">
        <v>40186</v>
      </c>
      <c r="B5050" s="4">
        <v>4006.9451959244448</v>
      </c>
      <c r="C5050" s="4">
        <v>2344.6346889934334</v>
      </c>
      <c r="D5050" s="4">
        <v>2718.6291061279089</v>
      </c>
      <c r="E5050" s="4">
        <v>35.287948264246566</v>
      </c>
    </row>
    <row r="5051" spans="1:5" ht="11.25" customHeight="1">
      <c r="A5051" s="6">
        <v>40189</v>
      </c>
      <c r="B5051" s="4">
        <v>4009.86440981141</v>
      </c>
      <c r="C5051" s="4">
        <v>2343.475420008835</v>
      </c>
      <c r="D5051" s="4">
        <v>2721.7375318152267</v>
      </c>
      <c r="E5051" s="4">
        <v>35.228779567421682</v>
      </c>
    </row>
    <row r="5052" spans="1:5" ht="11.25" customHeight="1">
      <c r="A5052" s="6">
        <v>40190</v>
      </c>
      <c r="B5052" s="4">
        <v>4004.3565682712406</v>
      </c>
      <c r="C5052" s="4">
        <v>2345.1226663611151</v>
      </c>
      <c r="D5052" s="4">
        <v>2723.9851626968261</v>
      </c>
      <c r="E5052" s="4">
        <v>35.560629797813526</v>
      </c>
    </row>
    <row r="5053" spans="1:5" ht="11.25" customHeight="1">
      <c r="A5053" s="6">
        <v>40191</v>
      </c>
      <c r="B5053" s="4">
        <v>4006.9059975840901</v>
      </c>
      <c r="C5053" s="4">
        <v>2341.2784116412085</v>
      </c>
      <c r="D5053" s="4">
        <v>2719.6178246061449</v>
      </c>
      <c r="E5053" s="4">
        <v>35.256063520184348</v>
      </c>
    </row>
    <row r="5054" spans="1:5" ht="11.25" customHeight="1">
      <c r="A5054" s="6">
        <v>40192</v>
      </c>
      <c r="B5054" s="4">
        <v>4003.1758471981461</v>
      </c>
      <c r="C5054" s="4">
        <v>2336.7122305165085</v>
      </c>
      <c r="D5054" s="4">
        <v>2724.6444114337705</v>
      </c>
      <c r="E5054" s="4">
        <v>35.171172392034499</v>
      </c>
    </row>
    <row r="5055" spans="1:5" ht="11.25" customHeight="1">
      <c r="A5055" s="6">
        <v>40193</v>
      </c>
      <c r="B5055" s="4">
        <v>3974.6973988704858</v>
      </c>
      <c r="C5055" s="4">
        <v>2331.7225267534595</v>
      </c>
      <c r="D5055" s="4">
        <v>2699.7461109222313</v>
      </c>
      <c r="E5055" s="4">
        <v>35.527879354866577</v>
      </c>
    </row>
    <row r="5056" spans="1:5" ht="11.25" customHeight="1">
      <c r="A5056" s="6">
        <v>40197</v>
      </c>
      <c r="B5056" s="4">
        <v>4018.7041202091305</v>
      </c>
      <c r="C5056" s="4">
        <v>2342.7236173595998</v>
      </c>
      <c r="D5056" s="4">
        <v>2733.4178408025909</v>
      </c>
      <c r="E5056" s="4">
        <v>35.171720984506436</v>
      </c>
    </row>
    <row r="5057" spans="1:5" ht="11.25" customHeight="1">
      <c r="A5057" s="6">
        <v>40198</v>
      </c>
      <c r="B5057" s="4">
        <v>3988.0449997689366</v>
      </c>
      <c r="C5057" s="4">
        <v>2338.1776981371795</v>
      </c>
      <c r="D5057" s="4">
        <v>2704.2400283269258</v>
      </c>
      <c r="E5057" s="4">
        <v>35.508120944351909</v>
      </c>
    </row>
    <row r="5058" spans="1:5" ht="11.25" customHeight="1">
      <c r="A5058" s="6">
        <v>40199</v>
      </c>
      <c r="B5058" s="4">
        <v>3916.538705058379</v>
      </c>
      <c r="C5058" s="4">
        <v>2310.3917038692321</v>
      </c>
      <c r="D5058" s="4">
        <v>2653.5573476748295</v>
      </c>
      <c r="E5058" s="4">
        <v>35.976064991135779</v>
      </c>
    </row>
    <row r="5059" spans="1:5" ht="11.25" customHeight="1">
      <c r="A5059" s="6">
        <v>40200</v>
      </c>
      <c r="B5059" s="4">
        <v>3823.2607693104051</v>
      </c>
      <c r="C5059" s="4">
        <v>2275.0776138706256</v>
      </c>
      <c r="D5059" s="4">
        <v>2594.6111248129278</v>
      </c>
      <c r="E5059" s="4">
        <v>36.401804336778895</v>
      </c>
    </row>
    <row r="5060" spans="1:5" ht="11.25" customHeight="1">
      <c r="A5060" s="6">
        <v>40203</v>
      </c>
      <c r="B5060" s="4">
        <v>3845.4452889909471</v>
      </c>
      <c r="C5060" s="4">
        <v>2283.2189101020745</v>
      </c>
      <c r="D5060" s="4">
        <v>2607.5164924511091</v>
      </c>
      <c r="E5060" s="4">
        <v>36.317226794526647</v>
      </c>
    </row>
    <row r="5061" spans="1:5" ht="11.25" customHeight="1">
      <c r="A5061" s="6">
        <v>40204</v>
      </c>
      <c r="B5061" s="4">
        <v>3824.8219543015307</v>
      </c>
      <c r="C5061" s="4">
        <v>2278.7334561586663</v>
      </c>
      <c r="D5061" s="4">
        <v>2595.6633458787369</v>
      </c>
      <c r="E5061" s="4">
        <v>36.516522125330127</v>
      </c>
    </row>
    <row r="5062" spans="1:5" ht="11.25" customHeight="1">
      <c r="A5062" s="6">
        <v>40205</v>
      </c>
      <c r="B5062" s="4">
        <v>3851.3009320037604</v>
      </c>
      <c r="C5062" s="4">
        <v>2293.6056980091525</v>
      </c>
      <c r="D5062" s="4">
        <v>2607.6995836178185</v>
      </c>
      <c r="E5062" s="4">
        <v>36.400386357608291</v>
      </c>
    </row>
    <row r="5063" spans="1:5" ht="11.25" customHeight="1">
      <c r="A5063" s="6">
        <v>40206</v>
      </c>
      <c r="B5063" s="4">
        <v>3800.871132645238</v>
      </c>
      <c r="C5063" s="4">
        <v>2269.6674334092495</v>
      </c>
      <c r="D5063" s="4">
        <v>2576.6591941939855</v>
      </c>
      <c r="E5063" s="4">
        <v>36.892006447118121</v>
      </c>
    </row>
    <row r="5064" spans="1:5" ht="11.25" customHeight="1">
      <c r="A5064" s="6">
        <v>40207</v>
      </c>
      <c r="B5064" s="4">
        <v>3760.2109498015807</v>
      </c>
      <c r="C5064" s="4">
        <v>2249.0273947901146</v>
      </c>
      <c r="D5064" s="4">
        <v>2550.7503162585435</v>
      </c>
      <c r="E5064" s="4">
        <v>36.767546358413668</v>
      </c>
    </row>
    <row r="5065" spans="1:5" ht="11.25" customHeight="1">
      <c r="A5065" s="6">
        <v>40210</v>
      </c>
      <c r="B5065" s="4">
        <v>3817.8343457615051</v>
      </c>
      <c r="C5065" s="4">
        <v>2281.9065787303675</v>
      </c>
      <c r="D5065" s="4">
        <v>2587.6172121381392</v>
      </c>
      <c r="E5065" s="4">
        <v>36.737830261742324</v>
      </c>
    </row>
    <row r="5066" spans="1:5" ht="11.25" customHeight="1">
      <c r="A5066" s="6">
        <v>40211</v>
      </c>
      <c r="B5066" s="4">
        <v>3874.6533656440838</v>
      </c>
      <c r="C5066" s="4">
        <v>2302.4663445084025</v>
      </c>
      <c r="D5066" s="4">
        <v>2621.6671324253525</v>
      </c>
      <c r="E5066" s="4">
        <v>36.51290334814751</v>
      </c>
    </row>
    <row r="5067" spans="1:5" ht="11.25" customHeight="1">
      <c r="A5067" s="6">
        <v>40212</v>
      </c>
      <c r="B5067" s="4">
        <v>3852.059286210701</v>
      </c>
      <c r="C5067" s="4">
        <v>2295.7433064296697</v>
      </c>
      <c r="D5067" s="4">
        <v>2608.1992786821934</v>
      </c>
      <c r="E5067" s="4">
        <v>36.656729860489868</v>
      </c>
    </row>
    <row r="5068" spans="1:5" ht="11.25" customHeight="1">
      <c r="A5068" s="6">
        <v>40213</v>
      </c>
      <c r="B5068" s="4">
        <v>3719.8642021329001</v>
      </c>
      <c r="C5068" s="4">
        <v>2228.9719721717506</v>
      </c>
      <c r="D5068" s="4">
        <v>2526.3609461864426</v>
      </c>
      <c r="E5068" s="4">
        <v>36.828702970477252</v>
      </c>
    </row>
    <row r="5069" spans="1:5" ht="11.25" customHeight="1">
      <c r="A5069" s="6">
        <v>40214</v>
      </c>
      <c r="B5069" s="4">
        <v>3703.3459013039705</v>
      </c>
      <c r="C5069" s="4">
        <v>2267.0560689751846</v>
      </c>
      <c r="D5069" s="4">
        <v>2533.6896171241524</v>
      </c>
      <c r="E5069" s="4">
        <v>37.295690722140414</v>
      </c>
    </row>
    <row r="5070" spans="1:5" ht="11.25" customHeight="1">
      <c r="A5070" s="6">
        <v>40217</v>
      </c>
      <c r="B5070" s="4">
        <v>3688.6644925050964</v>
      </c>
      <c r="C5070" s="4">
        <v>2213.3702195051828</v>
      </c>
      <c r="D5070" s="4">
        <v>2511.8917215032402</v>
      </c>
      <c r="E5070" s="4">
        <v>36.987189082355215</v>
      </c>
    </row>
    <row r="5071" spans="1:5" ht="11.25" customHeight="1">
      <c r="A5071" s="6">
        <v>40218</v>
      </c>
      <c r="B5071" s="4">
        <v>3737.3410556136928</v>
      </c>
      <c r="C5071" s="4">
        <v>2249.6867278118766</v>
      </c>
      <c r="D5071" s="4">
        <v>2544.5452204330577</v>
      </c>
      <c r="E5071" s="4">
        <v>37.057507282459959</v>
      </c>
    </row>
    <row r="5072" spans="1:5" ht="11.25" customHeight="1">
      <c r="A5072" s="6">
        <v>40219</v>
      </c>
      <c r="B5072" s="4">
        <v>3736.2699896304298</v>
      </c>
      <c r="C5072" s="4">
        <v>2242.9301855560029</v>
      </c>
      <c r="D5072" s="4">
        <v>2539.6392653631524</v>
      </c>
      <c r="E5072" s="4">
        <v>36.996589141809594</v>
      </c>
    </row>
    <row r="5073" spans="1:5" ht="11.25" customHeight="1">
      <c r="A5073" s="6">
        <v>40220</v>
      </c>
      <c r="B5073" s="4">
        <v>3751.8460241744338</v>
      </c>
      <c r="C5073" s="4">
        <v>2291.3170436523551</v>
      </c>
      <c r="D5073" s="4">
        <v>2564.8347371888276</v>
      </c>
      <c r="E5073" s="4">
        <v>37.425147046532238</v>
      </c>
    </row>
    <row r="5074" spans="1:5" ht="11.25" customHeight="1">
      <c r="A5074" s="6">
        <v>40221</v>
      </c>
      <c r="B5074" s="4">
        <v>3748.811918438566</v>
      </c>
      <c r="C5074" s="4">
        <v>2288.8332767882966</v>
      </c>
      <c r="D5074" s="4">
        <v>2557.9724749056691</v>
      </c>
      <c r="E5074" s="4">
        <v>37.268351542817804</v>
      </c>
    </row>
    <row r="5075" spans="1:5" ht="11.25" customHeight="1">
      <c r="A5075" s="6">
        <v>40225</v>
      </c>
      <c r="B5075" s="4">
        <v>3836.5564114097592</v>
      </c>
      <c r="C5075" s="4">
        <v>2303.2940144652971</v>
      </c>
      <c r="D5075" s="4">
        <v>2604.2648288047526</v>
      </c>
      <c r="E5075" s="4">
        <v>36.91960188028969</v>
      </c>
    </row>
    <row r="5076" spans="1:5" ht="11.25" customHeight="1">
      <c r="A5076" s="6">
        <v>40226</v>
      </c>
      <c r="B5076" s="4">
        <v>3854.8513804680247</v>
      </c>
      <c r="C5076" s="4">
        <v>2312.1891827205495</v>
      </c>
      <c r="D5076" s="4">
        <v>2616.2322859150513</v>
      </c>
      <c r="E5076" s="4">
        <v>37.053432756421813</v>
      </c>
    </row>
    <row r="5077" spans="1:5" ht="11.25" customHeight="1">
      <c r="A5077" s="6">
        <v>40227</v>
      </c>
      <c r="B5077" s="4">
        <v>3883.6171538253598</v>
      </c>
      <c r="C5077" s="4">
        <v>2321.7548046709539</v>
      </c>
      <c r="D5077" s="4">
        <v>2633.4240032916841</v>
      </c>
      <c r="E5077" s="4">
        <v>37.0574535285526</v>
      </c>
    </row>
    <row r="5078" spans="1:5" ht="11.25" customHeight="1">
      <c r="A5078" s="6">
        <v>40228</v>
      </c>
      <c r="B5078" s="4">
        <v>3896.3260330708272</v>
      </c>
      <c r="C5078" s="4">
        <v>2326.4301076264614</v>
      </c>
      <c r="D5078" s="4">
        <v>2638.8929354478246</v>
      </c>
      <c r="E5078" s="4">
        <v>36.98408596338605</v>
      </c>
    </row>
    <row r="5079" spans="1:5" ht="11.25" customHeight="1">
      <c r="A5079" s="6">
        <v>40231</v>
      </c>
      <c r="B5079" s="4">
        <v>3895.3301451287671</v>
      </c>
      <c r="C5079" s="4">
        <v>2322.7535370756987</v>
      </c>
      <c r="D5079" s="4">
        <v>2640.4627920869525</v>
      </c>
      <c r="E5079" s="4">
        <v>37.061429146104679</v>
      </c>
    </row>
    <row r="5080" spans="1:5" ht="11.25" customHeight="1">
      <c r="A5080" s="6">
        <v>40232</v>
      </c>
      <c r="B5080" s="4">
        <v>3860.6397828556878</v>
      </c>
      <c r="C5080" s="4">
        <v>2314.3169753534416</v>
      </c>
      <c r="D5080" s="4">
        <v>2607.4931423997446</v>
      </c>
      <c r="E5080" s="4">
        <v>37.375408644625402</v>
      </c>
    </row>
    <row r="5081" spans="1:5" ht="11.25" customHeight="1">
      <c r="A5081" s="6">
        <v>40233</v>
      </c>
      <c r="B5081" s="4">
        <v>3893.0785770809703</v>
      </c>
      <c r="C5081" s="4">
        <v>2326.8557032662529</v>
      </c>
      <c r="D5081" s="4">
        <v>2635.4389991305161</v>
      </c>
      <c r="E5081" s="4">
        <v>37.169613726552861</v>
      </c>
    </row>
    <row r="5082" spans="1:5" ht="11.25" customHeight="1">
      <c r="A5082" s="6">
        <v>40234</v>
      </c>
      <c r="B5082" s="4">
        <v>3891.9480686088573</v>
      </c>
      <c r="C5082" s="4">
        <v>2331.7282677631183</v>
      </c>
      <c r="D5082" s="4">
        <v>2631.2037153922838</v>
      </c>
      <c r="E5082" s="4">
        <v>37.217235748031143</v>
      </c>
    </row>
    <row r="5083" spans="1:5" ht="11.25" customHeight="1">
      <c r="A5083" s="6">
        <v>40235</v>
      </c>
      <c r="B5083" s="4">
        <v>3901.9151364535164</v>
      </c>
      <c r="C5083" s="4">
        <v>2327.3699141699826</v>
      </c>
      <c r="D5083" s="4">
        <v>2635.9613650012088</v>
      </c>
      <c r="E5083" s="4">
        <v>37.143146383116473</v>
      </c>
    </row>
    <row r="5084" spans="1:5" ht="11.25" customHeight="1">
      <c r="A5084" s="6">
        <v>40238</v>
      </c>
      <c r="B5084" s="4">
        <v>3930.8521251472907</v>
      </c>
      <c r="C5084" s="4">
        <v>2337.2975307066472</v>
      </c>
      <c r="D5084" s="4">
        <v>2663.0918394136629</v>
      </c>
      <c r="E5084" s="4">
        <v>36.841829919191348</v>
      </c>
    </row>
    <row r="5085" spans="1:5" ht="11.25" customHeight="1">
      <c r="A5085" s="6">
        <v>40239</v>
      </c>
      <c r="B5085" s="4">
        <v>3937.6949607422771</v>
      </c>
      <c r="C5085" s="4">
        <v>2337.7758357186167</v>
      </c>
      <c r="D5085" s="4">
        <v>2666.2002260433251</v>
      </c>
      <c r="E5085" s="4">
        <v>36.778801874240202</v>
      </c>
    </row>
    <row r="5086" spans="1:5" ht="11.25" customHeight="1">
      <c r="A5086" s="6">
        <v>40240</v>
      </c>
      <c r="B5086" s="4">
        <v>3937.3921569428348</v>
      </c>
      <c r="C5086" s="4">
        <v>2337.3308056487367</v>
      </c>
      <c r="D5086" s="4">
        <v>2668.2320082508868</v>
      </c>
      <c r="E5086" s="4">
        <v>36.77529536621109</v>
      </c>
    </row>
    <row r="5087" spans="1:5" ht="11.25" customHeight="1">
      <c r="A5087" s="6">
        <v>40241</v>
      </c>
      <c r="B5087" s="4">
        <v>3950.6836865269811</v>
      </c>
      <c r="C5087" s="4">
        <v>2344.4539231859485</v>
      </c>
      <c r="D5087" s="4">
        <v>2702.7928673250462</v>
      </c>
      <c r="E5087" s="4">
        <v>36.63158262396793</v>
      </c>
    </row>
    <row r="5088" spans="1:5" ht="11.25" customHeight="1">
      <c r="A5088" s="6">
        <v>40242</v>
      </c>
      <c r="B5088" s="4">
        <v>3975.5564752826167</v>
      </c>
      <c r="C5088" s="4">
        <v>2346.5399271355154</v>
      </c>
      <c r="D5088" s="4">
        <v>2708.4651653445553</v>
      </c>
      <c r="E5088" s="4">
        <v>36.079897046341685</v>
      </c>
    </row>
    <row r="5089" spans="1:5" ht="11.25" customHeight="1">
      <c r="A5089" s="6">
        <v>40245</v>
      </c>
      <c r="B5089" s="4">
        <v>3974.8201244995776</v>
      </c>
      <c r="C5089" s="4">
        <v>2341.6275835688384</v>
      </c>
      <c r="D5089" s="4">
        <v>2709.4145686346278</v>
      </c>
      <c r="E5089" s="4">
        <v>36.070155780394884</v>
      </c>
    </row>
    <row r="5090" spans="1:5" ht="11.25" customHeight="1">
      <c r="A5090" s="6">
        <v>40246</v>
      </c>
      <c r="B5090" s="4">
        <v>3986.100855328848</v>
      </c>
      <c r="C5090" s="4">
        <v>2347.2786945330072</v>
      </c>
      <c r="D5090" s="4">
        <v>2701.6743064950811</v>
      </c>
      <c r="E5090" s="4">
        <v>36.001046053591388</v>
      </c>
    </row>
    <row r="5091" spans="1:5" ht="11.25" customHeight="1">
      <c r="A5091" s="6">
        <v>40247</v>
      </c>
      <c r="B5091" s="4">
        <v>3983.7262662354506</v>
      </c>
      <c r="C5091" s="4">
        <v>2344.7458644462358</v>
      </c>
      <c r="D5091" s="4">
        <v>2713.166615603046</v>
      </c>
      <c r="E5091" s="4">
        <v>35.830093746395065</v>
      </c>
    </row>
    <row r="5092" spans="1:5" ht="11.25" customHeight="1">
      <c r="A5092" s="6">
        <v>40248</v>
      </c>
      <c r="B5092" s="4">
        <v>3988.8304698303191</v>
      </c>
      <c r="C5092" s="4">
        <v>2344.8025246031439</v>
      </c>
      <c r="D5092" s="4">
        <v>2722.6427639512453</v>
      </c>
      <c r="E5092" s="4">
        <v>35.665227323083386</v>
      </c>
    </row>
    <row r="5093" spans="1:5" ht="11.25" customHeight="1">
      <c r="A5093" s="6">
        <v>40249</v>
      </c>
      <c r="B5093" s="4">
        <v>3986.4566828833554</v>
      </c>
      <c r="C5093" s="4">
        <v>2342.5688380229913</v>
      </c>
      <c r="D5093" s="4">
        <v>2716.3301487853082</v>
      </c>
      <c r="E5093" s="4">
        <v>35.663111853029996</v>
      </c>
    </row>
    <row r="5094" spans="1:5" ht="11.25" customHeight="1">
      <c r="A5094" s="6">
        <v>40252</v>
      </c>
      <c r="B5094" s="4">
        <v>4004.4042454999076</v>
      </c>
      <c r="C5094" s="4">
        <v>2353.031359201254</v>
      </c>
      <c r="D5094" s="4">
        <v>2715.7126378974676</v>
      </c>
      <c r="E5094" s="4">
        <v>35.645678525113517</v>
      </c>
    </row>
    <row r="5095" spans="1:5" ht="11.25" customHeight="1">
      <c r="A5095" s="6">
        <v>40253</v>
      </c>
      <c r="B5095" s="4">
        <v>4000.1982385486817</v>
      </c>
      <c r="C5095" s="4">
        <v>2345.6689805671722</v>
      </c>
      <c r="D5095" s="4">
        <v>2718.4983093371311</v>
      </c>
      <c r="E5095" s="4">
        <v>35.364623673135434</v>
      </c>
    </row>
    <row r="5096" spans="1:5" ht="11.25" customHeight="1">
      <c r="A5096" s="6">
        <v>40254</v>
      </c>
      <c r="B5096" s="4">
        <v>3993.38872794792</v>
      </c>
      <c r="C5096" s="4">
        <v>2339.2719992107322</v>
      </c>
      <c r="D5096" s="4">
        <v>2729.3095206982098</v>
      </c>
      <c r="E5096" s="4">
        <v>35.159492941832774</v>
      </c>
    </row>
    <row r="5097" spans="1:5" ht="11.25" customHeight="1">
      <c r="A5097" s="6">
        <v>40255</v>
      </c>
      <c r="B5097" s="4">
        <v>3995.6879664857875</v>
      </c>
      <c r="C5097" s="4">
        <v>2340.0637750476394</v>
      </c>
      <c r="D5097" s="4">
        <v>2725.5741295613607</v>
      </c>
      <c r="E5097" s="4">
        <v>35.171665847779693</v>
      </c>
    </row>
    <row r="5098" spans="1:5" ht="11.25" customHeight="1">
      <c r="A5098" s="6">
        <v>40256</v>
      </c>
      <c r="B5098" s="4">
        <v>3981.3610109526689</v>
      </c>
      <c r="C5098" s="4">
        <v>2334.5284340195872</v>
      </c>
      <c r="D5098" s="4">
        <v>2715.433700133523</v>
      </c>
      <c r="E5098" s="4">
        <v>35.28090323541182</v>
      </c>
    </row>
    <row r="5099" spans="1:5" ht="11.25" customHeight="1">
      <c r="A5099" s="6">
        <v>40259</v>
      </c>
      <c r="B5099" s="4">
        <v>4003.6212858842541</v>
      </c>
      <c r="C5099" s="4">
        <v>2342.3340643790439</v>
      </c>
      <c r="D5099" s="4">
        <v>2725.1312761653317</v>
      </c>
      <c r="E5099" s="4">
        <v>35.22435121772034</v>
      </c>
    </row>
    <row r="5100" spans="1:5" ht="11.25" customHeight="1">
      <c r="A5100" s="6">
        <v>40260</v>
      </c>
      <c r="B5100" s="4">
        <v>4023.7641761588634</v>
      </c>
      <c r="C5100" s="4">
        <v>2350.6558874102743</v>
      </c>
      <c r="D5100" s="4">
        <v>2742.4589901640884</v>
      </c>
      <c r="E5100" s="4">
        <v>34.997294655363902</v>
      </c>
    </row>
    <row r="5101" spans="1:5" ht="11.25" customHeight="1">
      <c r="A5101" s="6">
        <v>40261</v>
      </c>
      <c r="B5101" s="4">
        <v>4005.7925872185524</v>
      </c>
      <c r="C5101" s="4">
        <v>2341.8273567563547</v>
      </c>
      <c r="D5101" s="4">
        <v>2729.7153287211572</v>
      </c>
      <c r="E5101" s="4">
        <v>35.180459443164082</v>
      </c>
    </row>
    <row r="5102" spans="1:5" ht="11.25" customHeight="1">
      <c r="A5102" s="6">
        <v>40262</v>
      </c>
      <c r="B5102" s="4">
        <v>3998.6808862699104</v>
      </c>
      <c r="C5102" s="4">
        <v>2339.3427613203239</v>
      </c>
      <c r="D5102" s="4">
        <v>2726.576701839444</v>
      </c>
      <c r="E5102" s="4">
        <v>35.198036721506298</v>
      </c>
    </row>
    <row r="5103" spans="1:5" ht="11.25" customHeight="1">
      <c r="A5103" s="6">
        <v>40263</v>
      </c>
      <c r="B5103" s="4">
        <v>4007.3110824070395</v>
      </c>
      <c r="C5103" s="4">
        <v>2344.6589537465843</v>
      </c>
      <c r="D5103" s="4">
        <v>2730.3587472319077</v>
      </c>
      <c r="E5103" s="4">
        <v>35.216998786874314</v>
      </c>
    </row>
    <row r="5104" spans="1:5" ht="11.25" customHeight="1">
      <c r="A5104" s="6">
        <v>40266</v>
      </c>
      <c r="B5104" s="4">
        <v>4029.4751601333237</v>
      </c>
      <c r="C5104" s="4">
        <v>2351.4141063572597</v>
      </c>
      <c r="D5104" s="4">
        <v>2745.2056833736597</v>
      </c>
      <c r="E5104" s="4">
        <v>35.007984061027976</v>
      </c>
    </row>
    <row r="5105" spans="1:5" ht="11.25" customHeight="1">
      <c r="A5105" s="6">
        <v>40267</v>
      </c>
      <c r="B5105" s="4">
        <v>4029.1866573202351</v>
      </c>
      <c r="C5105" s="4">
        <v>2350.8926224988513</v>
      </c>
      <c r="D5105" s="4">
        <v>2749.1566224129401</v>
      </c>
      <c r="E5105" s="4">
        <v>35.018621764611076</v>
      </c>
    </row>
    <row r="5106" spans="1:5" ht="11.25" customHeight="1">
      <c r="A5106" s="6">
        <v>40268</v>
      </c>
      <c r="B5106" s="4">
        <v>4022.6395956949455</v>
      </c>
      <c r="C5106" s="4">
        <v>2346.0744131426154</v>
      </c>
      <c r="D5106" s="4">
        <v>2742.2985500662253</v>
      </c>
      <c r="E5106" s="4">
        <v>35.153815074614855</v>
      </c>
    </row>
    <row r="5107" spans="1:5" ht="11.25" customHeight="1">
      <c r="A5107" s="6">
        <v>40269</v>
      </c>
      <c r="B5107" s="4">
        <v>4042.0544427002765</v>
      </c>
      <c r="C5107" s="4">
        <v>2355.7568554185209</v>
      </c>
      <c r="D5107" s="4">
        <v>2758.7303641784101</v>
      </c>
      <c r="E5107" s="4">
        <v>34.916542612489984</v>
      </c>
    </row>
    <row r="5108" spans="1:5" ht="11.25" customHeight="1">
      <c r="A5108" s="6">
        <v>40273</v>
      </c>
      <c r="B5108" s="4">
        <v>4064.6240204067963</v>
      </c>
      <c r="C5108" s="4">
        <v>2359.9839007853175</v>
      </c>
      <c r="D5108" s="4">
        <v>2777.9041728382917</v>
      </c>
      <c r="E5108" s="4">
        <v>34.557723939181365</v>
      </c>
    </row>
    <row r="5109" spans="1:5" ht="11.25" customHeight="1">
      <c r="A5109" s="6">
        <v>40274</v>
      </c>
      <c r="B5109" s="4">
        <v>4068.3305187638016</v>
      </c>
      <c r="C5109" s="4">
        <v>2358.1970332223837</v>
      </c>
      <c r="D5109" s="4">
        <v>2783.0591141985533</v>
      </c>
      <c r="E5109" s="4">
        <v>34.470077795636463</v>
      </c>
    </row>
    <row r="5110" spans="1:5" ht="11.25" customHeight="1">
      <c r="A5110" s="6">
        <v>40275</v>
      </c>
      <c r="B5110" s="4">
        <v>4070.378999923119</v>
      </c>
      <c r="C5110" s="4">
        <v>2364.8101494038669</v>
      </c>
      <c r="D5110" s="4">
        <v>2771.1814263579622</v>
      </c>
      <c r="E5110" s="4">
        <v>34.712490771704623</v>
      </c>
    </row>
    <row r="5111" spans="1:5" ht="11.25" customHeight="1">
      <c r="A5111" s="6">
        <v>40276</v>
      </c>
      <c r="B5111" s="4">
        <v>4066.0670588682783</v>
      </c>
      <c r="C5111" s="4">
        <v>2357.6472380319065</v>
      </c>
      <c r="D5111" s="4">
        <v>2786.2573659503933</v>
      </c>
      <c r="E5111" s="4">
        <v>34.553966382095055</v>
      </c>
    </row>
    <row r="5112" spans="1:5" ht="11.25" customHeight="1">
      <c r="A5112" s="6">
        <v>40277</v>
      </c>
      <c r="B5112" s="4">
        <v>4075.8166555055732</v>
      </c>
      <c r="C5112" s="4">
        <v>2359.9228898564156</v>
      </c>
      <c r="D5112" s="4">
        <v>2793.0222227334402</v>
      </c>
      <c r="E5112" s="4">
        <v>34.299089617518895</v>
      </c>
    </row>
    <row r="5113" spans="1:5" ht="11.25" customHeight="1">
      <c r="A5113" s="6">
        <v>40280</v>
      </c>
      <c r="B5113" s="4">
        <v>4084.7129845839913</v>
      </c>
      <c r="C5113" s="4">
        <v>2364.4303800798712</v>
      </c>
      <c r="D5113" s="4">
        <v>2800.1291423507359</v>
      </c>
      <c r="E5113" s="4">
        <v>34.24004583728928</v>
      </c>
    </row>
    <row r="5114" spans="1:5" ht="11.25" customHeight="1">
      <c r="A5114" s="6">
        <v>40281</v>
      </c>
      <c r="B5114" s="4">
        <v>4082.2561021541642</v>
      </c>
      <c r="C5114" s="4">
        <v>2361.3879738189207</v>
      </c>
      <c r="D5114" s="4">
        <v>2807.2983150358014</v>
      </c>
      <c r="E5114" s="4">
        <v>34.20322894935552</v>
      </c>
    </row>
    <row r="5115" spans="1:5" ht="11.25" customHeight="1">
      <c r="A5115" s="6">
        <v>40282</v>
      </c>
      <c r="B5115" s="4">
        <v>4089.1031831360856</v>
      </c>
      <c r="C5115" s="4">
        <v>2362.1692616904838</v>
      </c>
      <c r="D5115" s="4">
        <v>2812.3807113004882</v>
      </c>
      <c r="E5115" s="4">
        <v>33.82026715692465</v>
      </c>
    </row>
    <row r="5116" spans="1:5" ht="11.25" customHeight="1">
      <c r="A5116" s="6">
        <v>40283</v>
      </c>
      <c r="B5116" s="4">
        <v>4085.7374304845525</v>
      </c>
      <c r="C5116" s="4">
        <v>2359.3353992105176</v>
      </c>
      <c r="D5116" s="4">
        <v>2822.0401740411471</v>
      </c>
      <c r="E5116" s="4">
        <v>33.792939427239268</v>
      </c>
    </row>
    <row r="5117" spans="1:5" ht="11.25" customHeight="1">
      <c r="A5117" s="6">
        <v>40284</v>
      </c>
      <c r="B5117" s="4">
        <v>4036.1648071537807</v>
      </c>
      <c r="C5117" s="4">
        <v>2345.7337194587212</v>
      </c>
      <c r="D5117" s="4">
        <v>2782.8412758876589</v>
      </c>
      <c r="E5117" s="4">
        <v>34.33641722999554</v>
      </c>
    </row>
    <row r="5118" spans="1:5" ht="11.25" customHeight="1">
      <c r="A5118" s="6">
        <v>40287</v>
      </c>
      <c r="B5118" s="4">
        <v>4058.3781685930799</v>
      </c>
      <c r="C5118" s="4">
        <v>2352.1602361095852</v>
      </c>
      <c r="D5118" s="4">
        <v>2797.0639077060569</v>
      </c>
      <c r="E5118" s="4">
        <v>34.18326321477754</v>
      </c>
    </row>
    <row r="5119" spans="1:5" ht="11.25" customHeight="1">
      <c r="A5119" s="6">
        <v>40288</v>
      </c>
      <c r="B5119" s="4">
        <v>4088.5331230357006</v>
      </c>
      <c r="C5119" s="4">
        <v>2361.8214341376543</v>
      </c>
      <c r="D5119" s="4">
        <v>2817.8103605643037</v>
      </c>
      <c r="E5119" s="4">
        <v>33.96555060615345</v>
      </c>
    </row>
    <row r="5120" spans="1:5" ht="11.25" customHeight="1">
      <c r="A5120" s="6">
        <v>40289</v>
      </c>
      <c r="B5120" s="4">
        <v>4084.6588602514648</v>
      </c>
      <c r="C5120" s="4">
        <v>2365.3083108988471</v>
      </c>
      <c r="D5120" s="4">
        <v>2818.4262868930241</v>
      </c>
      <c r="E5120" s="4">
        <v>34.011612605583068</v>
      </c>
    </row>
    <row r="5121" spans="1:5" ht="11.25" customHeight="1">
      <c r="A5121" s="6">
        <v>40290</v>
      </c>
      <c r="B5121" s="4">
        <v>4094.4550186062875</v>
      </c>
      <c r="C5121" s="4">
        <v>2366.5948662652054</v>
      </c>
      <c r="D5121" s="4">
        <v>2821.2139983314346</v>
      </c>
      <c r="E5121" s="4">
        <v>33.928396586834559</v>
      </c>
    </row>
    <row r="5122" spans="1:5" ht="11.25" customHeight="1">
      <c r="A5122" s="6">
        <v>40291</v>
      </c>
      <c r="B5122" s="4">
        <v>4107.9775053407866</v>
      </c>
      <c r="C5122" s="4">
        <v>2367.9153714641689</v>
      </c>
      <c r="D5122" s="4">
        <v>2839.0033530484307</v>
      </c>
      <c r="E5122" s="4">
        <v>33.714604931866056</v>
      </c>
    </row>
    <row r="5123" spans="1:5" ht="11.25" customHeight="1">
      <c r="A5123" s="6">
        <v>40294</v>
      </c>
      <c r="B5123" s="4">
        <v>4098.5345488999246</v>
      </c>
      <c r="C5123" s="4">
        <v>2364.8334607562897</v>
      </c>
      <c r="D5123" s="4">
        <v>2826.3282624904155</v>
      </c>
      <c r="E5123" s="4">
        <v>33.866903581960884</v>
      </c>
    </row>
    <row r="5124" spans="1:5" ht="11.25" customHeight="1">
      <c r="A5124" s="6">
        <v>40295</v>
      </c>
      <c r="B5124" s="4">
        <v>4011.7439572175576</v>
      </c>
      <c r="C5124" s="4">
        <v>2328.0193778191701</v>
      </c>
      <c r="D5124" s="4">
        <v>2765.4698094748237</v>
      </c>
      <c r="E5124" s="4">
        <v>34.443647623968381</v>
      </c>
    </row>
    <row r="5125" spans="1:5" ht="11.25" customHeight="1">
      <c r="A5125" s="6">
        <v>40296</v>
      </c>
      <c r="B5125" s="4">
        <v>4040.73837182958</v>
      </c>
      <c r="C5125" s="4">
        <v>2359.6451450118402</v>
      </c>
      <c r="D5125" s="4">
        <v>2783.8687944617927</v>
      </c>
      <c r="E5125" s="4">
        <v>34.331408968352285</v>
      </c>
    </row>
    <row r="5126" spans="1:5" ht="11.25" customHeight="1">
      <c r="A5126" s="6">
        <v>40297</v>
      </c>
      <c r="B5126" s="4">
        <v>4090.2551047922507</v>
      </c>
      <c r="C5126" s="4">
        <v>2362.8644962928124</v>
      </c>
      <c r="D5126" s="4">
        <v>2818.0397282667236</v>
      </c>
      <c r="E5126" s="4">
        <v>33.968482505233865</v>
      </c>
    </row>
    <row r="5127" spans="1:5" ht="11.25" customHeight="1">
      <c r="A5127" s="6">
        <v>40298</v>
      </c>
      <c r="B5127" s="4">
        <v>4025.6422814734119</v>
      </c>
      <c r="C5127" s="4">
        <v>2343.9812932833402</v>
      </c>
      <c r="D5127" s="4">
        <v>2776.2080261652195</v>
      </c>
      <c r="E5127" s="4">
        <v>34.412729706052062</v>
      </c>
    </row>
    <row r="5128" spans="1:5" ht="11.25" customHeight="1">
      <c r="A5128" s="6">
        <v>40301</v>
      </c>
      <c r="B5128" s="4">
        <v>4080.4677371528733</v>
      </c>
      <c r="C5128" s="4">
        <v>2361.4095396573512</v>
      </c>
      <c r="D5128" s="4">
        <v>2812.7987233986232</v>
      </c>
      <c r="E5128" s="4">
        <v>34.118987323540232</v>
      </c>
    </row>
    <row r="5129" spans="1:5" ht="11.25" customHeight="1">
      <c r="A5129" s="6">
        <v>40302</v>
      </c>
      <c r="B5129" s="4">
        <v>3985.2004601302046</v>
      </c>
      <c r="C5129" s="4">
        <v>2334.8874497856336</v>
      </c>
      <c r="D5129" s="4">
        <v>2745.162293387285</v>
      </c>
      <c r="E5129" s="4">
        <v>34.840751468476618</v>
      </c>
    </row>
    <row r="5130" spans="1:5" ht="11.25" customHeight="1">
      <c r="A5130" s="6">
        <v>40303</v>
      </c>
      <c r="B5130" s="4">
        <v>3955.2393485301272</v>
      </c>
      <c r="C5130" s="4">
        <v>2328.176535233797</v>
      </c>
      <c r="D5130" s="4">
        <v>2728.7705879419068</v>
      </c>
      <c r="E5130" s="4">
        <v>35.002304954887137</v>
      </c>
    </row>
    <row r="5131" spans="1:5" ht="11.25" customHeight="1">
      <c r="A5131" s="6">
        <v>40304</v>
      </c>
      <c r="B5131" s="4">
        <v>3826.0760739443999</v>
      </c>
      <c r="C5131" s="4">
        <v>2238.3577304426626</v>
      </c>
      <c r="D5131" s="4">
        <v>2640.175364501185</v>
      </c>
      <c r="E5131" s="4">
        <v>35.408279588160084</v>
      </c>
    </row>
    <row r="5132" spans="1:5" ht="11.25" customHeight="1">
      <c r="A5132" s="6">
        <v>40305</v>
      </c>
      <c r="B5132" s="4">
        <v>3756.1786757425789</v>
      </c>
      <c r="C5132" s="4">
        <v>2228.2375772188475</v>
      </c>
      <c r="D5132" s="4">
        <v>2598.8442385588883</v>
      </c>
      <c r="E5132" s="4">
        <v>35.434533446866261</v>
      </c>
    </row>
    <row r="5133" spans="1:5" ht="11.25" customHeight="1">
      <c r="A5133" s="6">
        <v>40308</v>
      </c>
      <c r="B5133" s="4">
        <v>3936.0527209683705</v>
      </c>
      <c r="C5133" s="4">
        <v>2330.7151752786776</v>
      </c>
      <c r="D5133" s="4">
        <v>2712.52215108878</v>
      </c>
      <c r="E5133" s="4">
        <v>34.818781000233948</v>
      </c>
    </row>
    <row r="5134" spans="1:5" ht="11.25" customHeight="1">
      <c r="A5134" s="6">
        <v>40309</v>
      </c>
      <c r="B5134" s="4">
        <v>3937.3392550669519</v>
      </c>
      <c r="C5134" s="4">
        <v>2320.2434643151223</v>
      </c>
      <c r="D5134" s="4">
        <v>2705.0281661527615</v>
      </c>
      <c r="E5134" s="4">
        <v>35.020055330723267</v>
      </c>
    </row>
    <row r="5135" spans="1:5" ht="11.25" customHeight="1">
      <c r="A5135" s="6">
        <v>40310</v>
      </c>
      <c r="B5135" s="4">
        <v>3989.4975349910319</v>
      </c>
      <c r="C5135" s="4">
        <v>2345.4538759431543</v>
      </c>
      <c r="D5135" s="4">
        <v>2743.1076169727835</v>
      </c>
      <c r="E5135" s="4">
        <v>34.867047649074266</v>
      </c>
    </row>
    <row r="5136" spans="1:5" ht="11.25" customHeight="1">
      <c r="A5136" s="6">
        <v>40311</v>
      </c>
      <c r="B5136" s="4">
        <v>3945.3868751946902</v>
      </c>
      <c r="C5136" s="4">
        <v>2311.1751446258418</v>
      </c>
      <c r="D5136" s="4">
        <v>2709.748008916833</v>
      </c>
      <c r="E5136" s="4">
        <v>34.929814584419098</v>
      </c>
    </row>
    <row r="5137" spans="1:5" ht="11.25" customHeight="1">
      <c r="A5137" s="6">
        <v>40312</v>
      </c>
      <c r="B5137" s="4">
        <v>3835.2955357087326</v>
      </c>
      <c r="C5137" s="4">
        <v>2293.8348822841995</v>
      </c>
      <c r="D5137" s="4">
        <v>2658.349552506359</v>
      </c>
      <c r="E5137" s="4">
        <v>35.283301085347958</v>
      </c>
    </row>
    <row r="5138" spans="1:5" ht="11.25" customHeight="1">
      <c r="A5138" s="6">
        <v>40315</v>
      </c>
      <c r="B5138" s="4">
        <v>3843.2736971465906</v>
      </c>
      <c r="C5138" s="4">
        <v>2312.8283141850466</v>
      </c>
      <c r="D5138" s="4">
        <v>2662.1526792636132</v>
      </c>
      <c r="E5138" s="4">
        <v>35.600139180120564</v>
      </c>
    </row>
    <row r="5139" spans="1:5" ht="11.25" customHeight="1">
      <c r="A5139" s="6">
        <v>40316</v>
      </c>
      <c r="B5139" s="4">
        <v>3784.2238740467319</v>
      </c>
      <c r="C5139" s="4">
        <v>2259.4823595513249</v>
      </c>
      <c r="D5139" s="4">
        <v>2624.5832166952</v>
      </c>
      <c r="E5139" s="4">
        <v>35.425741890794797</v>
      </c>
    </row>
    <row r="5140" spans="1:5" ht="11.25" customHeight="1">
      <c r="A5140" s="6">
        <v>40317</v>
      </c>
      <c r="B5140" s="4">
        <v>3762.3967094288555</v>
      </c>
      <c r="C5140" s="4">
        <v>2257.0389635038964</v>
      </c>
      <c r="D5140" s="4">
        <v>2611.2644082306601</v>
      </c>
      <c r="E5140" s="4">
        <v>35.810479903674739</v>
      </c>
    </row>
    <row r="5141" spans="1:5" ht="11.25" customHeight="1">
      <c r="A5141" s="6">
        <v>40318</v>
      </c>
      <c r="B5141" s="4">
        <v>3625.6701663517874</v>
      </c>
      <c r="C5141" s="4">
        <v>2175.7338730769911</v>
      </c>
      <c r="D5141" s="4">
        <v>2509.8308558134322</v>
      </c>
      <c r="E5141" s="4">
        <v>34.804459557218024</v>
      </c>
    </row>
    <row r="5142" spans="1:5" ht="11.25" customHeight="1">
      <c r="A5142" s="6">
        <v>40319</v>
      </c>
      <c r="B5142" s="4">
        <v>3679.7939621865248</v>
      </c>
      <c r="C5142" s="4">
        <v>2225.5535649911562</v>
      </c>
      <c r="D5142" s="4">
        <v>2547.1087055871212</v>
      </c>
      <c r="E5142" s="4">
        <v>33.757982952812817</v>
      </c>
    </row>
    <row r="5143" spans="1:5" ht="11.25" customHeight="1">
      <c r="A5143" s="6">
        <v>40322</v>
      </c>
      <c r="B5143" s="4">
        <v>3663.1868885041654</v>
      </c>
      <c r="C5143" s="4">
        <v>2229.1613447614927</v>
      </c>
      <c r="D5143" s="4">
        <v>2523.6280414450812</v>
      </c>
      <c r="E5143" s="4">
        <v>34.508274881096717</v>
      </c>
    </row>
    <row r="5144" spans="1:5" ht="11.25" customHeight="1">
      <c r="A5144" s="6">
        <v>40323</v>
      </c>
      <c r="B5144" s="4">
        <v>3685.8502040039953</v>
      </c>
      <c r="C5144" s="4">
        <v>2218.6121430519984</v>
      </c>
      <c r="D5144" s="4">
        <v>2535.3107018737005</v>
      </c>
      <c r="E5144" s="4">
        <v>34.737352042316125</v>
      </c>
    </row>
    <row r="5145" spans="1:5" ht="11.25" customHeight="1">
      <c r="A5145" s="6">
        <v>40324</v>
      </c>
      <c r="B5145" s="4">
        <v>3648.7715772939064</v>
      </c>
      <c r="C5145" s="4">
        <v>2233.929681777865</v>
      </c>
      <c r="D5145" s="4">
        <v>2527.8764959876298</v>
      </c>
      <c r="E5145" s="4">
        <v>34.856044612215577</v>
      </c>
    </row>
    <row r="5146" spans="1:5" ht="11.25" customHeight="1">
      <c r="A5146" s="6">
        <v>40325</v>
      </c>
      <c r="B5146" s="4">
        <v>3757.6059986142504</v>
      </c>
      <c r="C5146" s="4">
        <v>2246.9340666387425</v>
      </c>
      <c r="D5146" s="4">
        <v>2598.1742653743108</v>
      </c>
      <c r="E5146" s="4">
        <v>33.76429031538548</v>
      </c>
    </row>
    <row r="5147" spans="1:5" ht="11.25" customHeight="1">
      <c r="A5147" s="6">
        <v>40326</v>
      </c>
      <c r="B5147" s="4">
        <v>3705.9652052458118</v>
      </c>
      <c r="C5147" s="4">
        <v>2238.0880662878094</v>
      </c>
      <c r="D5147" s="4">
        <v>2571.4155976745101</v>
      </c>
      <c r="E5147" s="4">
        <v>34.213597075282657</v>
      </c>
    </row>
    <row r="5148" spans="1:5" ht="11.25" customHeight="1">
      <c r="A5148" s="6">
        <v>40330</v>
      </c>
      <c r="B5148" s="4">
        <v>3665.0343396672383</v>
      </c>
      <c r="C5148" s="4">
        <v>2230.9761627037083</v>
      </c>
      <c r="D5148" s="4">
        <v>2533.0768158720357</v>
      </c>
      <c r="E5148" s="4">
        <v>34.828069258296097</v>
      </c>
    </row>
    <row r="5149" spans="1:5" ht="11.25" customHeight="1">
      <c r="A5149" s="6">
        <v>40331</v>
      </c>
      <c r="B5149" s="4">
        <v>3760.0537313746836</v>
      </c>
      <c r="C5149" s="4">
        <v>2253.0849973420827</v>
      </c>
      <c r="D5149" s="4">
        <v>2602.1022857591397</v>
      </c>
      <c r="E5149" s="4">
        <v>33.922173569329438</v>
      </c>
    </row>
    <row r="5150" spans="1:5" ht="11.25" customHeight="1">
      <c r="A5150" s="6">
        <v>40332</v>
      </c>
      <c r="B5150" s="4">
        <v>3768.2325638415209</v>
      </c>
      <c r="C5150" s="4">
        <v>2249.3545702211914</v>
      </c>
      <c r="D5150" s="4">
        <v>2608.4370663490195</v>
      </c>
      <c r="E5150" s="4">
        <v>33.794738875707075</v>
      </c>
    </row>
    <row r="5151" spans="1:5" ht="11.25" customHeight="1">
      <c r="A5151" s="6">
        <v>40333</v>
      </c>
      <c r="B5151" s="4">
        <v>3674.7192163485329</v>
      </c>
      <c r="C5151" s="4">
        <v>2240.7716110311053</v>
      </c>
      <c r="D5151" s="4">
        <v>2520.8155959756382</v>
      </c>
      <c r="E5151" s="4">
        <v>34.995907950154546</v>
      </c>
    </row>
    <row r="5152" spans="1:5" ht="11.25" customHeight="1">
      <c r="A5152" s="6">
        <v>40336</v>
      </c>
      <c r="B5152" s="4">
        <v>3636.0170283523144</v>
      </c>
      <c r="C5152" s="4">
        <v>2251.9731094253293</v>
      </c>
      <c r="D5152" s="4">
        <v>2480.6975449737356</v>
      </c>
      <c r="E5152" s="4">
        <v>35.669385817720006</v>
      </c>
    </row>
    <row r="5153" spans="1:5" ht="11.25" customHeight="1">
      <c r="A5153" s="6">
        <v>40337</v>
      </c>
      <c r="B5153" s="4">
        <v>3689.1924543902592</v>
      </c>
      <c r="C5153" s="4">
        <v>2284.4615358561141</v>
      </c>
      <c r="D5153" s="4">
        <v>2509.0366479866343</v>
      </c>
      <c r="E5153" s="4">
        <v>35.254197397051421</v>
      </c>
    </row>
    <row r="5154" spans="1:5" ht="11.25" customHeight="1">
      <c r="A5154" s="6">
        <v>40338</v>
      </c>
      <c r="B5154" s="4">
        <v>3660.1193829680719</v>
      </c>
      <c r="C5154" s="4">
        <v>2273.9175774133032</v>
      </c>
      <c r="D5154" s="4">
        <v>2492.51200174121</v>
      </c>
      <c r="E5154" s="4">
        <v>35.527114367016893</v>
      </c>
    </row>
    <row r="5155" spans="1:5" ht="11.25" customHeight="1">
      <c r="A5155" s="6">
        <v>40339</v>
      </c>
      <c r="B5155" s="4">
        <v>3773.439814197729</v>
      </c>
      <c r="C5155" s="4">
        <v>2264.6466102158083</v>
      </c>
      <c r="D5155" s="4">
        <v>2578.2736586825131</v>
      </c>
      <c r="E5155" s="4">
        <v>34.277631319383957</v>
      </c>
    </row>
    <row r="5156" spans="1:5" ht="11.25" customHeight="1">
      <c r="A5156" s="6">
        <v>40340</v>
      </c>
      <c r="B5156" s="4">
        <v>3795.6624175165384</v>
      </c>
      <c r="C5156" s="4">
        <v>2269.305188996098</v>
      </c>
      <c r="D5156" s="4">
        <v>2600.4371853161201</v>
      </c>
      <c r="E5156" s="4">
        <v>34.021710233658361</v>
      </c>
    </row>
    <row r="5157" spans="1:5" ht="11.25" customHeight="1">
      <c r="A5157" s="6">
        <v>40343</v>
      </c>
      <c r="B5157" s="4">
        <v>3803.710163379234</v>
      </c>
      <c r="C5157" s="4">
        <v>2265.2388135699653</v>
      </c>
      <c r="D5157" s="4">
        <v>2595.4784740185114</v>
      </c>
      <c r="E5157" s="4">
        <v>34.075334066247947</v>
      </c>
    </row>
    <row r="5158" spans="1:5" ht="11.25" customHeight="1">
      <c r="A5158" s="6">
        <v>40344</v>
      </c>
      <c r="B5158" s="4">
        <v>3846.9445594440958</v>
      </c>
      <c r="C5158" s="4">
        <v>2246.698880394998</v>
      </c>
      <c r="D5158" s="4">
        <v>2672.629462367323</v>
      </c>
      <c r="E5158" s="4">
        <v>33.156342696013191</v>
      </c>
    </row>
    <row r="5159" spans="1:5" ht="11.25" customHeight="1">
      <c r="A5159" s="6">
        <v>40345</v>
      </c>
      <c r="B5159" s="4">
        <v>3856.0688672193728</v>
      </c>
      <c r="C5159" s="4">
        <v>2244.5260452160569</v>
      </c>
      <c r="D5159" s="4">
        <v>2671.000208035869</v>
      </c>
      <c r="E5159" s="4">
        <v>33.160332296368082</v>
      </c>
    </row>
    <row r="5160" spans="1:5" ht="11.25" customHeight="1">
      <c r="A5160" s="6">
        <v>40346</v>
      </c>
      <c r="B5160" s="4">
        <v>3844.7087127761311</v>
      </c>
      <c r="C5160" s="4">
        <v>2240.2739225305713</v>
      </c>
      <c r="D5160" s="4">
        <v>2694.6550839349065</v>
      </c>
      <c r="E5160" s="4">
        <v>33.107053277478528</v>
      </c>
    </row>
    <row r="5161" spans="1:5" ht="11.25" customHeight="1">
      <c r="A5161" s="6">
        <v>40347</v>
      </c>
      <c r="B5161" s="4">
        <v>3859.8362549287035</v>
      </c>
      <c r="C5161" s="4">
        <v>2240.6126331931514</v>
      </c>
      <c r="D5161" s="4">
        <v>2706.9520055732482</v>
      </c>
      <c r="E5161" s="4">
        <v>33.06614580423031</v>
      </c>
    </row>
    <row r="5162" spans="1:5" ht="11.25" customHeight="1">
      <c r="A5162" s="6">
        <v>40350</v>
      </c>
      <c r="B5162" s="4">
        <v>3842.7233156331249</v>
      </c>
      <c r="C5162" s="4">
        <v>2226.2441138493755</v>
      </c>
      <c r="D5162" s="4">
        <v>2694.1005841834331</v>
      </c>
      <c r="E5162" s="4">
        <v>33.304406482246698</v>
      </c>
    </row>
    <row r="5163" spans="1:5" ht="11.25" customHeight="1">
      <c r="A5163" s="6">
        <v>40351</v>
      </c>
      <c r="B5163" s="4">
        <v>3795.3076175027695</v>
      </c>
      <c r="C5163" s="4">
        <v>2214.1010378905739</v>
      </c>
      <c r="D5163" s="4">
        <v>2657.157560208057</v>
      </c>
      <c r="E5163" s="4">
        <v>33.742536528512481</v>
      </c>
    </row>
    <row r="5164" spans="1:5" ht="11.25" customHeight="1">
      <c r="A5164" s="6">
        <v>40352</v>
      </c>
      <c r="B5164" s="4">
        <v>3794.533657171894</v>
      </c>
      <c r="C5164" s="4">
        <v>2221.3201008112615</v>
      </c>
      <c r="D5164" s="4">
        <v>2648.3287389007896</v>
      </c>
      <c r="E5164" s="4">
        <v>33.792700146319042</v>
      </c>
    </row>
    <row r="5165" spans="1:5" ht="11.25" customHeight="1">
      <c r="A5165" s="6">
        <v>40353</v>
      </c>
      <c r="B5165" s="4">
        <v>3727.4024928951353</v>
      </c>
      <c r="C5165" s="4">
        <v>2199.1881178269796</v>
      </c>
      <c r="D5165" s="4">
        <v>2605.2867890450116</v>
      </c>
      <c r="E5165" s="4">
        <v>34.370807385839697</v>
      </c>
    </row>
    <row r="5166" spans="1:5" ht="11.25" customHeight="1">
      <c r="A5166" s="6">
        <v>40354</v>
      </c>
      <c r="B5166" s="4">
        <v>3750.1078388182132</v>
      </c>
      <c r="C5166" s="4">
        <v>2207.7353485212607</v>
      </c>
      <c r="D5166" s="4">
        <v>2614.9136364212054</v>
      </c>
      <c r="E5166" s="4">
        <v>34.213434012371081</v>
      </c>
    </row>
    <row r="5167" spans="1:5" ht="11.25" customHeight="1">
      <c r="A5167" s="6">
        <v>40357</v>
      </c>
      <c r="B5167" s="4">
        <v>3742.0460066647952</v>
      </c>
      <c r="C5167" s="4">
        <v>2210.718302782017</v>
      </c>
      <c r="D5167" s="4">
        <v>2610.5941645745525</v>
      </c>
      <c r="E5167" s="4">
        <v>34.36216305512491</v>
      </c>
    </row>
    <row r="5168" spans="1:5" ht="11.25" customHeight="1">
      <c r="A5168" s="6">
        <v>40358</v>
      </c>
      <c r="B5168" s="4">
        <v>3610.0656422070956</v>
      </c>
      <c r="C5168" s="4">
        <v>2165.3318767365945</v>
      </c>
      <c r="D5168" s="4">
        <v>2525.9713510272386</v>
      </c>
      <c r="E5168" s="4">
        <v>34.996676866054536</v>
      </c>
    </row>
    <row r="5169" spans="1:5" ht="11.25" customHeight="1">
      <c r="A5169" s="6">
        <v>40359</v>
      </c>
      <c r="B5169" s="4">
        <v>3578.8200060298686</v>
      </c>
      <c r="C5169" s="4">
        <v>2143.6879342855791</v>
      </c>
      <c r="D5169" s="4">
        <v>2500.6037045346338</v>
      </c>
      <c r="E5169" s="4">
        <v>35.145689029949089</v>
      </c>
    </row>
    <row r="5170" spans="1:5" ht="11.25" customHeight="1">
      <c r="A5170" s="6">
        <v>40360</v>
      </c>
      <c r="B5170" s="4">
        <v>3539.1616091094188</v>
      </c>
      <c r="C5170" s="4">
        <v>2141.6474872840249</v>
      </c>
      <c r="D5170" s="4">
        <v>2492.3947401781584</v>
      </c>
      <c r="E5170" s="4">
        <v>35.529001492095894</v>
      </c>
    </row>
    <row r="5171" spans="1:5" ht="11.25" customHeight="1">
      <c r="A5171" s="6">
        <v>40361</v>
      </c>
      <c r="B5171" s="4">
        <v>3548.3903537996648</v>
      </c>
      <c r="C5171" s="4">
        <v>2123.5115767056209</v>
      </c>
      <c r="D5171" s="4">
        <v>2480.8128747209635</v>
      </c>
      <c r="E5171" s="4">
        <v>35.038866112805323</v>
      </c>
    </row>
    <row r="5172" spans="1:5" ht="11.25" customHeight="1">
      <c r="A5172" s="6">
        <v>40365</v>
      </c>
      <c r="B5172" s="4">
        <v>3573.8423247632177</v>
      </c>
      <c r="C5172" s="4">
        <v>2122.3878033178648</v>
      </c>
      <c r="D5172" s="4">
        <v>2494.0343669489175</v>
      </c>
      <c r="E5172" s="4">
        <v>35.365465162853418</v>
      </c>
    </row>
    <row r="5173" spans="1:5" ht="11.25" customHeight="1">
      <c r="A5173" s="6">
        <v>40366</v>
      </c>
      <c r="B5173" s="4">
        <v>3658.0107879126599</v>
      </c>
      <c r="C5173" s="4">
        <v>2209.668526403118</v>
      </c>
      <c r="D5173" s="4">
        <v>2574.1282260963699</v>
      </c>
      <c r="E5173" s="4">
        <v>35.669203481904191</v>
      </c>
    </row>
    <row r="5174" spans="1:5" ht="11.25" customHeight="1">
      <c r="A5174" s="6">
        <v>40367</v>
      </c>
      <c r="B5174" s="4">
        <v>3726.1439395683715</v>
      </c>
      <c r="C5174" s="4">
        <v>2219.3987008302593</v>
      </c>
      <c r="D5174" s="4">
        <v>2598.2057191694548</v>
      </c>
      <c r="E5174" s="4">
        <v>34.998207805470251</v>
      </c>
    </row>
    <row r="5175" spans="1:5" ht="11.25" customHeight="1">
      <c r="A5175" s="6">
        <v>40368</v>
      </c>
      <c r="B5175" s="4">
        <v>3761.5160831619787</v>
      </c>
      <c r="C5175" s="4">
        <v>2234.6603199217275</v>
      </c>
      <c r="D5175" s="4">
        <v>2616.9194994439149</v>
      </c>
      <c r="E5175" s="4">
        <v>34.788553604200068</v>
      </c>
    </row>
    <row r="5176" spans="1:5" ht="11.25" customHeight="1">
      <c r="A5176" s="6">
        <v>40371</v>
      </c>
      <c r="B5176" s="4">
        <v>3762.8633463171777</v>
      </c>
      <c r="C5176" s="4">
        <v>2232.7109880802782</v>
      </c>
      <c r="D5176" s="4">
        <v>2618.9037426831333</v>
      </c>
      <c r="E5176" s="4">
        <v>34.911608087945432</v>
      </c>
    </row>
    <row r="5177" spans="1:5" ht="11.25" customHeight="1">
      <c r="A5177" s="6">
        <v>40372</v>
      </c>
      <c r="B5177" s="4">
        <v>3852.3394385057932</v>
      </c>
      <c r="C5177" s="4">
        <v>2255.4147989183157</v>
      </c>
      <c r="D5177" s="4">
        <v>2660.1207413149073</v>
      </c>
      <c r="E5177" s="4">
        <v>34.066742494344489</v>
      </c>
    </row>
    <row r="5178" spans="1:5" ht="11.25" customHeight="1">
      <c r="A5178" s="6">
        <v>40373</v>
      </c>
      <c r="B5178" s="4">
        <v>3852.9152248011928</v>
      </c>
      <c r="C5178" s="4">
        <v>2263.9970078601809</v>
      </c>
      <c r="D5178" s="4">
        <v>2658.4098591619663</v>
      </c>
      <c r="E5178" s="4">
        <v>34.211296013228377</v>
      </c>
    </row>
    <row r="5179" spans="1:5" ht="11.25" customHeight="1">
      <c r="A5179" s="6">
        <v>40374</v>
      </c>
      <c r="B5179" s="4">
        <v>3843.7714680498616</v>
      </c>
      <c r="C5179" s="4">
        <v>2260.1481241943211</v>
      </c>
      <c r="D5179" s="4">
        <v>2661.9540172399647</v>
      </c>
      <c r="E5179" s="4">
        <v>34.426414410284544</v>
      </c>
    </row>
    <row r="5180" spans="1:5" ht="11.25" customHeight="1">
      <c r="A5180" s="6">
        <v>40375</v>
      </c>
      <c r="B5180" s="4">
        <v>3752.5583236954112</v>
      </c>
      <c r="C5180" s="4">
        <v>2220.6344901410394</v>
      </c>
      <c r="D5180" s="4">
        <v>2594.0269289934927</v>
      </c>
      <c r="E5180" s="4">
        <v>35.450266823815937</v>
      </c>
    </row>
    <row r="5181" spans="1:5" ht="11.25" customHeight="1">
      <c r="A5181" s="6">
        <v>40378</v>
      </c>
      <c r="B5181" s="4">
        <v>3790.6426011562216</v>
      </c>
      <c r="C5181" s="4">
        <v>2250.7091257272928</v>
      </c>
      <c r="D5181" s="4">
        <v>2609.0558575749701</v>
      </c>
      <c r="E5181" s="4">
        <v>35.17524167293503</v>
      </c>
    </row>
    <row r="5182" spans="1:5" ht="11.25" customHeight="1">
      <c r="A5182" s="6">
        <v>40379</v>
      </c>
      <c r="B5182" s="4">
        <v>3821.0163644005233</v>
      </c>
      <c r="C5182" s="4">
        <v>2266.7767587521166</v>
      </c>
      <c r="D5182" s="4">
        <v>2641.4793117975682</v>
      </c>
      <c r="E5182" s="4">
        <v>34.952158571041842</v>
      </c>
    </row>
    <row r="5183" spans="1:5" ht="11.25" customHeight="1">
      <c r="A5183" s="6">
        <v>40380</v>
      </c>
      <c r="B5183" s="4">
        <v>3776.7650919291937</v>
      </c>
      <c r="C5183" s="4">
        <v>2254.614108674386</v>
      </c>
      <c r="D5183" s="4">
        <v>2606.7136862647317</v>
      </c>
      <c r="E5183" s="4">
        <v>35.355057561851545</v>
      </c>
    </row>
    <row r="5184" spans="1:5" ht="11.25" customHeight="1">
      <c r="A5184" s="6">
        <v>40381</v>
      </c>
      <c r="B5184" s="4">
        <v>3850.6070063069083</v>
      </c>
      <c r="C5184" s="4">
        <v>2264.0013826389904</v>
      </c>
      <c r="D5184" s="4">
        <v>2666.9366889217222</v>
      </c>
      <c r="E5184" s="4">
        <v>34.598481045990809</v>
      </c>
    </row>
    <row r="5185" spans="1:5" ht="11.25" customHeight="1">
      <c r="A5185" s="6">
        <v>40382</v>
      </c>
      <c r="B5185" s="4">
        <v>3875.0120262497358</v>
      </c>
      <c r="C5185" s="4">
        <v>2275.4047141245796</v>
      </c>
      <c r="D5185" s="4">
        <v>2683.8251583601718</v>
      </c>
      <c r="E5185" s="4">
        <v>34.311972937131451</v>
      </c>
    </row>
    <row r="5186" spans="1:5" ht="11.25" customHeight="1">
      <c r="A5186" s="6">
        <v>40385</v>
      </c>
      <c r="B5186" s="4">
        <v>3906.6148366966822</v>
      </c>
      <c r="C5186" s="4">
        <v>2286.7769808664912</v>
      </c>
      <c r="D5186" s="4">
        <v>2714.2112839164797</v>
      </c>
      <c r="E5186" s="4">
        <v>33.997858149893034</v>
      </c>
    </row>
    <row r="5187" spans="1:5" ht="11.25" customHeight="1">
      <c r="A5187" s="6">
        <v>40386</v>
      </c>
      <c r="B5187" s="4">
        <v>3915.4268620890307</v>
      </c>
      <c r="C5187" s="4">
        <v>2280.9987882471173</v>
      </c>
      <c r="D5187" s="4">
        <v>2707.2393724641151</v>
      </c>
      <c r="E5187" s="4">
        <v>33.950695118484916</v>
      </c>
    </row>
    <row r="5188" spans="1:5" ht="11.25" customHeight="1">
      <c r="A5188" s="6">
        <v>40387</v>
      </c>
      <c r="B5188" s="4">
        <v>3891.5292398672764</v>
      </c>
      <c r="C5188" s="4">
        <v>2279.9116898237921</v>
      </c>
      <c r="D5188" s="4">
        <v>2696.4489426800556</v>
      </c>
      <c r="E5188" s="4">
        <v>34.249574490712483</v>
      </c>
    </row>
    <row r="5189" spans="1:5" ht="11.25" customHeight="1">
      <c r="A5189" s="6">
        <v>40388</v>
      </c>
      <c r="B5189" s="4">
        <v>3892.6269889924743</v>
      </c>
      <c r="C5189" s="4">
        <v>2282.9761541660182</v>
      </c>
      <c r="D5189" s="4">
        <v>2686.6718767661537</v>
      </c>
      <c r="E5189" s="4">
        <v>34.335568993304818</v>
      </c>
    </row>
    <row r="5190" spans="1:5" ht="11.25" customHeight="1">
      <c r="A5190" s="6">
        <v>40389</v>
      </c>
      <c r="B5190" s="4">
        <v>3888.2855991222368</v>
      </c>
      <c r="C5190" s="4">
        <v>2284.8586967252108</v>
      </c>
      <c r="D5190" s="4">
        <v>2692.6734137920221</v>
      </c>
      <c r="E5190" s="4">
        <v>34.386240401612788</v>
      </c>
    </row>
    <row r="5191" spans="1:5" ht="11.25" customHeight="1">
      <c r="A5191" s="6">
        <v>40392</v>
      </c>
      <c r="B5191" s="4">
        <v>3947.6986243680976</v>
      </c>
      <c r="C5191" s="4">
        <v>2287.3098024901919</v>
      </c>
      <c r="D5191" s="4">
        <v>2742.8985034278912</v>
      </c>
      <c r="E5191" s="4">
        <v>33.568034936144677</v>
      </c>
    </row>
    <row r="5192" spans="1:5" ht="11.25" customHeight="1">
      <c r="A5192" s="6">
        <v>40393</v>
      </c>
      <c r="B5192" s="4">
        <v>3936.185865339025</v>
      </c>
      <c r="C5192" s="4">
        <v>2289.3495968033844</v>
      </c>
      <c r="D5192" s="4">
        <v>2739.531050390402</v>
      </c>
      <c r="E5192" s="4">
        <v>33.764654049044346</v>
      </c>
    </row>
    <row r="5193" spans="1:5" ht="11.25" customHeight="1">
      <c r="A5193" s="6">
        <v>40394</v>
      </c>
      <c r="B5193" s="4">
        <v>3952.0169864246095</v>
      </c>
      <c r="C5193" s="4">
        <v>2289.9145489615421</v>
      </c>
      <c r="D5193" s="4">
        <v>2749.6556472548286</v>
      </c>
      <c r="E5193" s="4">
        <v>33.518867580208656</v>
      </c>
    </row>
    <row r="5194" spans="1:5" ht="11.25" customHeight="1">
      <c r="A5194" s="6">
        <v>40395</v>
      </c>
      <c r="B5194" s="4">
        <v>3957.5825089827413</v>
      </c>
      <c r="C5194" s="4">
        <v>2296.9175812504536</v>
      </c>
      <c r="D5194" s="4">
        <v>2747.5025718929792</v>
      </c>
      <c r="E5194" s="4">
        <v>33.559035406211287</v>
      </c>
    </row>
    <row r="5195" spans="1:5" ht="11.25" customHeight="1">
      <c r="A5195" s="6">
        <v>40396</v>
      </c>
      <c r="B5195" s="4">
        <v>3953.4497258634738</v>
      </c>
      <c r="C5195" s="4">
        <v>2301.0391831740517</v>
      </c>
      <c r="D5195" s="4">
        <v>2745.2096441332792</v>
      </c>
      <c r="E5195" s="4">
        <v>33.711333985547022</v>
      </c>
    </row>
    <row r="5196" spans="1:5" ht="11.25" customHeight="1">
      <c r="A5196" s="6">
        <v>40399</v>
      </c>
      <c r="B5196" s="4">
        <v>3966.3371458880811</v>
      </c>
      <c r="C5196" s="4">
        <v>2292.3057967807076</v>
      </c>
      <c r="D5196" s="4">
        <v>2761.9173434011359</v>
      </c>
      <c r="E5196" s="4">
        <v>33.473929493336868</v>
      </c>
    </row>
    <row r="5197" spans="1:5" ht="11.25" customHeight="1">
      <c r="A5197" s="6">
        <v>40400</v>
      </c>
      <c r="B5197" s="4">
        <v>3950.5403527453655</v>
      </c>
      <c r="C5197" s="4">
        <v>2288.3955511255685</v>
      </c>
      <c r="D5197" s="4">
        <v>2756.3161519821492</v>
      </c>
      <c r="E5197" s="4">
        <v>33.733809094522805</v>
      </c>
    </row>
    <row r="5198" spans="1:5" ht="11.25" customHeight="1">
      <c r="A5198" s="6">
        <v>40401</v>
      </c>
      <c r="B5198" s="4">
        <v>3885.3729532008524</v>
      </c>
      <c r="C5198" s="4">
        <v>2287.7900833430367</v>
      </c>
      <c r="D5198" s="4">
        <v>2665.7639119023452</v>
      </c>
      <c r="E5198" s="4">
        <v>34.821261926481533</v>
      </c>
    </row>
    <row r="5199" spans="1:5" ht="11.25" customHeight="1">
      <c r="A5199" s="6">
        <v>40402</v>
      </c>
      <c r="B5199" s="4">
        <v>3873.2749791410965</v>
      </c>
      <c r="C5199" s="4">
        <v>2291.6499590003864</v>
      </c>
      <c r="D5199" s="4">
        <v>2646.3896504832587</v>
      </c>
      <c r="E5199" s="4">
        <v>35.101714598497608</v>
      </c>
    </row>
    <row r="5200" spans="1:5" ht="11.25" customHeight="1">
      <c r="A5200" s="6">
        <v>40403</v>
      </c>
      <c r="B5200" s="4">
        <v>3861.6854233389618</v>
      </c>
      <c r="C5200" s="4">
        <v>2288.8216416677333</v>
      </c>
      <c r="D5200" s="4">
        <v>2634.0720245640077</v>
      </c>
      <c r="E5200" s="4">
        <v>35.282483255554268</v>
      </c>
    </row>
    <row r="5201" spans="1:5" ht="11.25" customHeight="1">
      <c r="A5201" s="6">
        <v>40406</v>
      </c>
      <c r="B5201" s="4">
        <v>3871.8273268135763</v>
      </c>
      <c r="C5201" s="4">
        <v>2292.5499476181199</v>
      </c>
      <c r="D5201" s="4">
        <v>2630.879755517014</v>
      </c>
      <c r="E5201" s="4">
        <v>35.31853959995901</v>
      </c>
    </row>
    <row r="5202" spans="1:5" ht="11.25" customHeight="1">
      <c r="A5202" s="6">
        <v>40407</v>
      </c>
      <c r="B5202" s="4">
        <v>3936.8601043289236</v>
      </c>
      <c r="C5202" s="4">
        <v>2306.0331791308672</v>
      </c>
      <c r="D5202" s="4">
        <v>2666.5722139656991</v>
      </c>
      <c r="E5202" s="4">
        <v>34.630651319797209</v>
      </c>
    </row>
    <row r="5203" spans="1:5" ht="11.25" customHeight="1">
      <c r="A5203" s="6">
        <v>40408</v>
      </c>
      <c r="B5203" s="4">
        <v>3954.1796702457896</v>
      </c>
      <c r="C5203" s="4">
        <v>2315.3775903029664</v>
      </c>
      <c r="D5203" s="4">
        <v>2668.2066070688984</v>
      </c>
      <c r="E5203" s="4">
        <v>34.490829158373174</v>
      </c>
    </row>
    <row r="5204" spans="1:5" ht="11.25" customHeight="1">
      <c r="A5204" s="6">
        <v>40409</v>
      </c>
      <c r="B5204" s="4">
        <v>3862.7146425334136</v>
      </c>
      <c r="C5204" s="4">
        <v>2293.7234185860862</v>
      </c>
      <c r="D5204" s="4">
        <v>2618.1601481310458</v>
      </c>
      <c r="E5204" s="4">
        <v>35.550484571668306</v>
      </c>
    </row>
    <row r="5205" spans="1:5" ht="11.25" customHeight="1">
      <c r="A5205" s="6">
        <v>40410</v>
      </c>
      <c r="B5205" s="4">
        <v>3854.0205489930049</v>
      </c>
      <c r="C5205" s="4">
        <v>2290.8120044998445</v>
      </c>
      <c r="D5205" s="4">
        <v>2609.171975799733</v>
      </c>
      <c r="E5205" s="4">
        <v>35.858500813888924</v>
      </c>
    </row>
    <row r="5206" spans="1:5" ht="11.25" customHeight="1">
      <c r="A5206" s="6">
        <v>40413</v>
      </c>
      <c r="B5206" s="4">
        <v>3856.3258692954892</v>
      </c>
      <c r="C5206" s="4">
        <v>2287.2725747097188</v>
      </c>
      <c r="D5206" s="4">
        <v>2604.1482886939043</v>
      </c>
      <c r="E5206" s="4">
        <v>35.790921597633982</v>
      </c>
    </row>
    <row r="5207" spans="1:5" ht="11.25" customHeight="1">
      <c r="A5207" s="6">
        <v>40414</v>
      </c>
      <c r="B5207" s="4">
        <v>3796.3293947186344</v>
      </c>
      <c r="C5207" s="4">
        <v>2254.5352342236415</v>
      </c>
      <c r="D5207" s="4">
        <v>2566.4303319696692</v>
      </c>
      <c r="E5207" s="4">
        <v>36.455778840316292</v>
      </c>
    </row>
    <row r="5208" spans="1:5" ht="11.25" customHeight="1">
      <c r="A5208" s="6">
        <v>40415</v>
      </c>
      <c r="B5208" s="4">
        <v>3810.925767116737</v>
      </c>
      <c r="C5208" s="4">
        <v>2276.8538270559857</v>
      </c>
      <c r="D5208" s="4">
        <v>2575.6479282883415</v>
      </c>
      <c r="E5208" s="4">
        <v>36.38322100804519</v>
      </c>
    </row>
    <row r="5209" spans="1:5" ht="11.25" customHeight="1">
      <c r="A5209" s="6">
        <v>40416</v>
      </c>
      <c r="B5209" s="4">
        <v>3785.8344658795831</v>
      </c>
      <c r="C5209" s="4">
        <v>2247.3232782433374</v>
      </c>
      <c r="D5209" s="4">
        <v>2555.2097366967087</v>
      </c>
      <c r="E5209" s="4">
        <v>36.603845676236418</v>
      </c>
    </row>
    <row r="5210" spans="1:5" ht="11.25" customHeight="1">
      <c r="A5210" s="6">
        <v>40417</v>
      </c>
      <c r="B5210" s="4">
        <v>3845.0361907194183</v>
      </c>
      <c r="C5210" s="4">
        <v>2281.7099049236431</v>
      </c>
      <c r="D5210" s="4">
        <v>2599.4659244789709</v>
      </c>
      <c r="E5210" s="4">
        <v>36.268988851413695</v>
      </c>
    </row>
    <row r="5211" spans="1:5" ht="11.25" customHeight="1">
      <c r="A5211" s="6">
        <v>40420</v>
      </c>
      <c r="B5211" s="4">
        <v>3795.8939564172229</v>
      </c>
      <c r="C5211" s="4">
        <v>2259.1914159695407</v>
      </c>
      <c r="D5211" s="4">
        <v>2560.7987255877542</v>
      </c>
      <c r="E5211" s="4">
        <v>36.629637622609849</v>
      </c>
    </row>
    <row r="5212" spans="1:5" ht="11.25" customHeight="1">
      <c r="A5212" s="6">
        <v>40421</v>
      </c>
      <c r="B5212" s="4">
        <v>3793.2684026254055</v>
      </c>
      <c r="C5212" s="4">
        <v>2256.1915041464231</v>
      </c>
      <c r="D5212" s="4">
        <v>2562.3986394212225</v>
      </c>
      <c r="E5212" s="4">
        <v>36.744989765191185</v>
      </c>
    </row>
    <row r="5213" spans="1:5" ht="11.25" customHeight="1">
      <c r="A5213" s="6">
        <v>40422</v>
      </c>
      <c r="B5213" s="4">
        <v>3901.1916512844191</v>
      </c>
      <c r="C5213" s="4">
        <v>2306.3674266591001</v>
      </c>
      <c r="D5213" s="4">
        <v>2638.9221906367811</v>
      </c>
      <c r="E5213" s="4">
        <v>35.751401952595067</v>
      </c>
    </row>
    <row r="5214" spans="1:5" ht="11.25" customHeight="1">
      <c r="A5214" s="6">
        <v>40423</v>
      </c>
      <c r="B5214" s="4">
        <v>3934.0083762510048</v>
      </c>
      <c r="C5214" s="4">
        <v>2330.4404125378624</v>
      </c>
      <c r="D5214" s="4">
        <v>2664.2827649226792</v>
      </c>
      <c r="E5214" s="4">
        <v>35.348026757653827</v>
      </c>
    </row>
    <row r="5215" spans="1:5" ht="11.25" customHeight="1">
      <c r="A5215" s="6">
        <v>40424</v>
      </c>
      <c r="B5215" s="4">
        <v>3980.4389663844695</v>
      </c>
      <c r="C5215" s="4">
        <v>2344.4392887556646</v>
      </c>
      <c r="D5215" s="4">
        <v>2701.4750154692751</v>
      </c>
      <c r="E5215" s="4">
        <v>34.770738616799576</v>
      </c>
    </row>
    <row r="5216" spans="1:5" ht="11.25" customHeight="1">
      <c r="A5216" s="6">
        <v>40428</v>
      </c>
      <c r="B5216" s="4">
        <v>3951.5456568575969</v>
      </c>
      <c r="C5216" s="4">
        <v>2332.3640328319843</v>
      </c>
      <c r="D5216" s="4">
        <v>2672.66681243023</v>
      </c>
      <c r="E5216" s="4">
        <v>35.254269189761814</v>
      </c>
    </row>
    <row r="5217" spans="1:5" ht="11.25" customHeight="1">
      <c r="A5217" s="6">
        <v>40429</v>
      </c>
      <c r="B5217" s="4">
        <v>3978.1321298774201</v>
      </c>
      <c r="C5217" s="4">
        <v>2344.2210087809462</v>
      </c>
      <c r="D5217" s="4">
        <v>2691.399634248407</v>
      </c>
      <c r="E5217" s="4">
        <v>34.973038223292406</v>
      </c>
    </row>
    <row r="5218" spans="1:5" ht="11.25" customHeight="1">
      <c r="A5218" s="6">
        <v>40430</v>
      </c>
      <c r="B5218" s="4">
        <v>3993.558394040781</v>
      </c>
      <c r="C5218" s="4">
        <v>2346.850681448861</v>
      </c>
      <c r="D5218" s="4">
        <v>2703.885296000652</v>
      </c>
      <c r="E5218" s="4">
        <v>34.729265839358582</v>
      </c>
    </row>
    <row r="5219" spans="1:5" ht="11.25" customHeight="1">
      <c r="A5219" s="6">
        <v>40431</v>
      </c>
      <c r="B5219" s="4">
        <v>4008.6522437742315</v>
      </c>
      <c r="C5219" s="4">
        <v>2354.1272078918214</v>
      </c>
      <c r="D5219" s="4">
        <v>2722.904080299103</v>
      </c>
      <c r="E5219" s="4">
        <v>34.485162851093953</v>
      </c>
    </row>
    <row r="5220" spans="1:5" ht="11.25" customHeight="1">
      <c r="A5220" s="6">
        <v>40434</v>
      </c>
      <c r="B5220" s="4">
        <v>4028.0246842528099</v>
      </c>
      <c r="C5220" s="4">
        <v>2358.5557247048769</v>
      </c>
      <c r="D5220" s="4">
        <v>2753.5216998819083</v>
      </c>
      <c r="E5220" s="4">
        <v>34.009143742902282</v>
      </c>
    </row>
    <row r="5221" spans="1:5" ht="11.25" customHeight="1">
      <c r="A5221" s="6">
        <v>40435</v>
      </c>
      <c r="B5221" s="4">
        <v>4027.1039976368629</v>
      </c>
      <c r="C5221" s="4">
        <v>2356.489734531016</v>
      </c>
      <c r="D5221" s="4">
        <v>2757.9296049937579</v>
      </c>
      <c r="E5221" s="4">
        <v>34.03452350049043</v>
      </c>
    </row>
    <row r="5222" spans="1:5" ht="11.25" customHeight="1">
      <c r="A5222" s="6">
        <v>40436</v>
      </c>
      <c r="B5222" s="4">
        <v>4031.8473939177202</v>
      </c>
      <c r="C5222" s="4">
        <v>2359.5451941971423</v>
      </c>
      <c r="D5222" s="4">
        <v>2765.4848233918729</v>
      </c>
      <c r="E5222" s="4">
        <v>33.899241590652004</v>
      </c>
    </row>
    <row r="5223" spans="1:5" ht="11.25" customHeight="1">
      <c r="A5223" s="6">
        <v>40437</v>
      </c>
      <c r="B5223" s="4">
        <v>4029.5569112430153</v>
      </c>
      <c r="C5223" s="4">
        <v>2357.2229573002137</v>
      </c>
      <c r="D5223" s="4">
        <v>2765.7004431731198</v>
      </c>
      <c r="E5223" s="4">
        <v>33.898452541517436</v>
      </c>
    </row>
    <row r="5224" spans="1:5" ht="11.25" customHeight="1">
      <c r="A5224" s="6">
        <v>40438</v>
      </c>
      <c r="B5224" s="4">
        <v>4041.0824342046735</v>
      </c>
      <c r="C5224" s="4">
        <v>2366.7427082470131</v>
      </c>
      <c r="D5224" s="4">
        <v>2769.7265348531259</v>
      </c>
      <c r="E5224" s="4">
        <v>33.830946710464197</v>
      </c>
    </row>
    <row r="5225" spans="1:5" ht="11.25" customHeight="1">
      <c r="A5225" s="6">
        <v>40441</v>
      </c>
      <c r="B5225" s="4">
        <v>4077.0806600176434</v>
      </c>
      <c r="C5225" s="4">
        <v>2373.9472294535121</v>
      </c>
      <c r="D5225" s="4">
        <v>2807.7998829045118</v>
      </c>
      <c r="E5225" s="4">
        <v>33.363788502276655</v>
      </c>
    </row>
    <row r="5226" spans="1:5" ht="11.25" customHeight="1">
      <c r="A5226" s="6">
        <v>40442</v>
      </c>
      <c r="B5226" s="4">
        <v>4070.5148187873915</v>
      </c>
      <c r="C5226" s="4">
        <v>2373.1385960149446</v>
      </c>
      <c r="D5226" s="4">
        <v>2797.6674240998595</v>
      </c>
      <c r="E5226" s="4">
        <v>33.480617837975309</v>
      </c>
    </row>
    <row r="5227" spans="1:5" ht="11.25" customHeight="1">
      <c r="A5227" s="6">
        <v>40443</v>
      </c>
      <c r="B5227" s="4">
        <v>4062.0246940220718</v>
      </c>
      <c r="C5227" s="4">
        <v>2370.8267659627586</v>
      </c>
      <c r="D5227" s="4">
        <v>2790.8740780792559</v>
      </c>
      <c r="E5227" s="4">
        <v>33.626326903583035</v>
      </c>
    </row>
    <row r="5228" spans="1:5" ht="11.25" customHeight="1">
      <c r="A5228" s="6">
        <v>40444</v>
      </c>
      <c r="B5228" s="4">
        <v>4040.8336053571511</v>
      </c>
      <c r="C5228" s="4">
        <v>2366.8871052143527</v>
      </c>
      <c r="D5228" s="4">
        <v>2768.8177742162225</v>
      </c>
      <c r="E5228" s="4">
        <v>33.88665861619473</v>
      </c>
    </row>
    <row r="5229" spans="1:5" ht="11.25" customHeight="1">
      <c r="A5229" s="6">
        <v>40445</v>
      </c>
      <c r="B5229" s="4">
        <v>4097.0980789644273</v>
      </c>
      <c r="C5229" s="4">
        <v>2381.171463987188</v>
      </c>
      <c r="D5229" s="4">
        <v>2818.8237031149188</v>
      </c>
      <c r="E5229" s="4">
        <v>33.221335874819786</v>
      </c>
    </row>
    <row r="5230" spans="1:5" ht="11.25" customHeight="1">
      <c r="A5230" s="6">
        <v>40448</v>
      </c>
      <c r="B5230" s="4">
        <v>4084.8900478722585</v>
      </c>
      <c r="C5230" s="4">
        <v>2377.3236028275765</v>
      </c>
      <c r="D5230" s="4">
        <v>2807.9839653842455</v>
      </c>
      <c r="E5230" s="4">
        <v>33.426126179848254</v>
      </c>
    </row>
    <row r="5231" spans="1:5" ht="11.25" customHeight="1">
      <c r="A5231" s="6">
        <v>40449</v>
      </c>
      <c r="B5231" s="4">
        <v>4095.0820139591569</v>
      </c>
      <c r="C5231" s="4">
        <v>2380.5995887407921</v>
      </c>
      <c r="D5231" s="4">
        <v>2823.9987229524718</v>
      </c>
      <c r="E5231" s="4">
        <v>33.269148347662238</v>
      </c>
    </row>
    <row r="5232" spans="1:5" ht="11.25" customHeight="1">
      <c r="A5232" s="6">
        <v>40450</v>
      </c>
      <c r="B5232" s="4">
        <v>4096.1550806705591</v>
      </c>
      <c r="C5232" s="4">
        <v>2385.9345850333311</v>
      </c>
      <c r="D5232" s="4">
        <v>2817.99460144661</v>
      </c>
      <c r="E5232" s="4">
        <v>33.389016085497381</v>
      </c>
    </row>
    <row r="5233" spans="1:5" ht="11.25" customHeight="1">
      <c r="A5233" s="6">
        <v>40451</v>
      </c>
      <c r="B5233" s="4">
        <v>4091.2783289961562</v>
      </c>
      <c r="C5233" s="4">
        <v>2383.2910133480345</v>
      </c>
      <c r="D5233" s="4">
        <v>2809.5539048369915</v>
      </c>
      <c r="E5233" s="4">
        <v>33.450915104802256</v>
      </c>
    </row>
    <row r="5234" spans="1:5" ht="11.25" customHeight="1">
      <c r="A5234" s="6">
        <v>40452</v>
      </c>
      <c r="B5234" s="4">
        <v>4110.9992605815678</v>
      </c>
      <c r="C5234" s="4">
        <v>2388.1078822171953</v>
      </c>
      <c r="D5234" s="4">
        <v>2819.8296935545336</v>
      </c>
      <c r="E5234" s="4">
        <v>33.304804574080698</v>
      </c>
    </row>
    <row r="5235" spans="1:5" ht="11.25" customHeight="1">
      <c r="A5235" s="6">
        <v>40455</v>
      </c>
      <c r="B5235" s="4">
        <v>4094.4768333084185</v>
      </c>
      <c r="C5235" s="4">
        <v>2385.507303598979</v>
      </c>
      <c r="D5235" s="4">
        <v>2809.6545516929459</v>
      </c>
      <c r="E5235" s="4">
        <v>33.628286720701524</v>
      </c>
    </row>
    <row r="5236" spans="1:5" ht="11.25" customHeight="1">
      <c r="A5236" s="6">
        <v>40456</v>
      </c>
      <c r="B5236" s="4">
        <v>4141.2027643141564</v>
      </c>
      <c r="C5236" s="4">
        <v>2392.650679110659</v>
      </c>
      <c r="D5236" s="4">
        <v>2852.4336649413663</v>
      </c>
      <c r="E5236" s="4">
        <v>32.824554883541573</v>
      </c>
    </row>
    <row r="5237" spans="1:5" ht="11.25" customHeight="1">
      <c r="A5237" s="6">
        <v>40457</v>
      </c>
      <c r="B5237" s="4">
        <v>4141.5392990970513</v>
      </c>
      <c r="C5237" s="4">
        <v>2393.4721102072058</v>
      </c>
      <c r="D5237" s="4">
        <v>2855.4217691173594</v>
      </c>
      <c r="E5237" s="4">
        <v>32.853978898218458</v>
      </c>
    </row>
    <row r="5238" spans="1:5" ht="11.25" customHeight="1">
      <c r="A5238" s="6">
        <v>40458</v>
      </c>
      <c r="B5238" s="4">
        <v>4141.4395120067566</v>
      </c>
      <c r="C5238" s="4">
        <v>2393.7242060071835</v>
      </c>
      <c r="D5238" s="4">
        <v>2845.9190225563461</v>
      </c>
      <c r="E5238" s="4">
        <v>32.913377647484751</v>
      </c>
    </row>
    <row r="5239" spans="1:5" ht="11.25" customHeight="1">
      <c r="A5239" s="6">
        <v>40459</v>
      </c>
      <c r="B5239" s="4">
        <v>4153.6484636047371</v>
      </c>
      <c r="C5239" s="4">
        <v>2394.4519831812072</v>
      </c>
      <c r="D5239" s="4">
        <v>2868.2294776520057</v>
      </c>
      <c r="E5239" s="4">
        <v>32.682744078341109</v>
      </c>
    </row>
    <row r="5240" spans="1:5" ht="11.25" customHeight="1">
      <c r="A5240" s="6">
        <v>40462</v>
      </c>
      <c r="B5240" s="4">
        <v>4151.2667966603049</v>
      </c>
      <c r="C5240" s="4">
        <v>2390.960484364783</v>
      </c>
      <c r="D5240" s="4">
        <v>2867.6128132476256</v>
      </c>
      <c r="E5240" s="4">
        <v>32.665221732837502</v>
      </c>
    </row>
    <row r="5241" spans="1:5" ht="11.25" customHeight="1">
      <c r="A5241" s="6">
        <v>40463</v>
      </c>
      <c r="B5241" s="4">
        <v>4151.5801438199787</v>
      </c>
      <c r="C5241" s="4">
        <v>2387.2758760084525</v>
      </c>
      <c r="D5241" s="4">
        <v>2885.4238079064512</v>
      </c>
      <c r="E5241" s="4">
        <v>32.534038462374198</v>
      </c>
    </row>
    <row r="5242" spans="1:5" ht="11.25" customHeight="1">
      <c r="A5242" s="6">
        <v>40464</v>
      </c>
      <c r="B5242" s="4">
        <v>4149.222500972076</v>
      </c>
      <c r="C5242" s="4">
        <v>2382.8006418494233</v>
      </c>
      <c r="D5242" s="4">
        <v>2888.7663776441714</v>
      </c>
      <c r="E5242" s="4">
        <v>32.300035212065254</v>
      </c>
    </row>
    <row r="5243" spans="1:5" ht="11.25" customHeight="1">
      <c r="A5243" s="6">
        <v>40465</v>
      </c>
      <c r="B5243" s="4">
        <v>4166.743346799185</v>
      </c>
      <c r="C5243" s="4">
        <v>2394.0758230485044</v>
      </c>
      <c r="D5243" s="4">
        <v>2861.1615136255218</v>
      </c>
      <c r="E5243" s="4">
        <v>32.414697585064403</v>
      </c>
    </row>
    <row r="5244" spans="1:5" ht="11.25" customHeight="1">
      <c r="A5244" s="6">
        <v>40466</v>
      </c>
      <c r="B5244" s="4">
        <v>4181.2181821717122</v>
      </c>
      <c r="C5244" s="4">
        <v>2399.7427643128449</v>
      </c>
      <c r="D5244" s="4">
        <v>2872.9216835758702</v>
      </c>
      <c r="E5244" s="4">
        <v>32.354306109375038</v>
      </c>
    </row>
    <row r="5245" spans="1:5" ht="11.25" customHeight="1">
      <c r="A5245" s="6">
        <v>40469</v>
      </c>
      <c r="B5245" s="4">
        <v>4203.909086620808</v>
      </c>
      <c r="C5245" s="4">
        <v>2409.8850538297988</v>
      </c>
      <c r="D5245" s="4">
        <v>2891.3110515677531</v>
      </c>
      <c r="E5245" s="4">
        <v>32.139510967859621</v>
      </c>
    </row>
    <row r="5246" spans="1:5" ht="11.25" customHeight="1">
      <c r="A5246" s="6">
        <v>40470</v>
      </c>
      <c r="B5246" s="4">
        <v>4161.2684786128975</v>
      </c>
      <c r="C5246" s="4">
        <v>2404.6297159285991</v>
      </c>
      <c r="D5246" s="4">
        <v>2853.9561159980094</v>
      </c>
      <c r="E5246" s="4">
        <v>32.626622256741285</v>
      </c>
    </row>
    <row r="5247" spans="1:5" ht="11.25" customHeight="1">
      <c r="A5247" s="6">
        <v>40471</v>
      </c>
      <c r="B5247" s="4">
        <v>4192.594963910441</v>
      </c>
      <c r="C5247" s="4">
        <v>2406.0648433918877</v>
      </c>
      <c r="D5247" s="4">
        <v>2876.5070295316978</v>
      </c>
      <c r="E5247" s="4">
        <v>32.31194188824211</v>
      </c>
    </row>
    <row r="5248" spans="1:5" ht="11.25" customHeight="1">
      <c r="A5248" s="6">
        <v>40472</v>
      </c>
      <c r="B5248" s="4">
        <v>4202.831644634829</v>
      </c>
      <c r="C5248" s="4">
        <v>2411.2014467747604</v>
      </c>
      <c r="D5248" s="4">
        <v>2883.182608847414</v>
      </c>
      <c r="E5248" s="4">
        <v>32.274518640199169</v>
      </c>
    </row>
    <row r="5249" spans="1:5" ht="11.25" customHeight="1">
      <c r="A5249" s="6">
        <v>40473</v>
      </c>
      <c r="B5249" s="4">
        <v>4207.4843052773012</v>
      </c>
      <c r="C5249" s="4">
        <v>2410.3868880527984</v>
      </c>
      <c r="D5249" s="4">
        <v>2890.601415668662</v>
      </c>
      <c r="E5249" s="4">
        <v>32.254306611929657</v>
      </c>
    </row>
    <row r="5250" spans="1:5" ht="11.25" customHeight="1">
      <c r="A5250" s="6">
        <v>40476</v>
      </c>
      <c r="B5250" s="4">
        <v>4215.1922037196418</v>
      </c>
      <c r="C5250" s="4">
        <v>2413.4803033671865</v>
      </c>
      <c r="D5250" s="4">
        <v>2897.064636244188</v>
      </c>
      <c r="E5250" s="4">
        <v>32.148670439098488</v>
      </c>
    </row>
    <row r="5251" spans="1:5" ht="11.25" customHeight="1">
      <c r="A5251" s="6">
        <v>40477</v>
      </c>
      <c r="B5251" s="4">
        <v>4213.3718282517139</v>
      </c>
      <c r="C5251" s="4">
        <v>2410.7837318103548</v>
      </c>
      <c r="D5251" s="4">
        <v>2899.602667127077</v>
      </c>
      <c r="E5251" s="4">
        <v>32.162844863102066</v>
      </c>
    </row>
    <row r="5252" spans="1:5" ht="11.25" customHeight="1">
      <c r="A5252" s="6">
        <v>40478</v>
      </c>
      <c r="B5252" s="4">
        <v>4210.1847002220102</v>
      </c>
      <c r="C5252" s="4">
        <v>2415.975634218722</v>
      </c>
      <c r="D5252" s="4">
        <v>2893.6116452280194</v>
      </c>
      <c r="E5252" s="4">
        <v>32.23562488684756</v>
      </c>
    </row>
    <row r="5253" spans="1:5" ht="11.25" customHeight="1">
      <c r="A5253" s="6">
        <v>40479</v>
      </c>
      <c r="B5253" s="4">
        <v>4217.8006121835979</v>
      </c>
      <c r="C5253" s="4">
        <v>2415.6240421117841</v>
      </c>
      <c r="D5253" s="4">
        <v>2888.8171170818819</v>
      </c>
      <c r="E5253" s="4">
        <v>32.209843124902278</v>
      </c>
    </row>
    <row r="5254" spans="1:5" ht="11.25" customHeight="1">
      <c r="A5254" s="6">
        <v>40480</v>
      </c>
      <c r="B5254" s="4">
        <v>4213.5221575089336</v>
      </c>
      <c r="C5254" s="4">
        <v>2414.2358690831811</v>
      </c>
      <c r="D5254" s="4">
        <v>2889.7446785991797</v>
      </c>
      <c r="E5254" s="4">
        <v>32.226531624224528</v>
      </c>
    </row>
    <row r="5255" spans="1:5" ht="11.25" customHeight="1">
      <c r="A5255" s="6">
        <v>40483</v>
      </c>
      <c r="B5255" s="4">
        <v>4221.7035215410015</v>
      </c>
      <c r="C5255" s="4">
        <v>2416.0245287754078</v>
      </c>
      <c r="D5255" s="4">
        <v>2895.2856381893516</v>
      </c>
      <c r="E5255" s="4">
        <v>32.184359181721995</v>
      </c>
    </row>
    <row r="5256" spans="1:5" ht="11.25" customHeight="1">
      <c r="A5256" s="6">
        <v>40484</v>
      </c>
      <c r="B5256" s="4">
        <v>4233.485238164807</v>
      </c>
      <c r="C5256" s="4">
        <v>2413.8111266509677</v>
      </c>
      <c r="D5256" s="4">
        <v>2912.9729182104779</v>
      </c>
      <c r="E5256" s="4">
        <v>31.933691351313971</v>
      </c>
    </row>
    <row r="5257" spans="1:5" ht="11.25" customHeight="1">
      <c r="A5257" s="6">
        <v>40485</v>
      </c>
      <c r="B5257" s="4">
        <v>4268.0728696285514</v>
      </c>
      <c r="C5257" s="4">
        <v>2429.6595602719995</v>
      </c>
      <c r="D5257" s="4">
        <v>2921.5325237675493</v>
      </c>
      <c r="E5257" s="4">
        <v>31.824698141603864</v>
      </c>
    </row>
    <row r="5258" spans="1:5" ht="11.25" customHeight="1">
      <c r="A5258" s="6">
        <v>40486</v>
      </c>
      <c r="B5258" s="4">
        <v>4292.6750739319359</v>
      </c>
      <c r="C5258" s="4">
        <v>2423.9914099861257</v>
      </c>
      <c r="D5258" s="4">
        <v>2973.8049481358389</v>
      </c>
      <c r="E5258" s="4">
        <v>31.155628318461169</v>
      </c>
    </row>
    <row r="5259" spans="1:5" ht="11.25" customHeight="1">
      <c r="A5259" s="6">
        <v>40487</v>
      </c>
      <c r="B5259" s="4">
        <v>4312.1200047244729</v>
      </c>
      <c r="C5259" s="4">
        <v>2432.7046290483604</v>
      </c>
      <c r="D5259" s="4">
        <v>2982.873947079458</v>
      </c>
      <c r="E5259" s="4">
        <v>31.023505366187155</v>
      </c>
    </row>
    <row r="5260" spans="1:5" ht="11.25" customHeight="1">
      <c r="A5260" s="6">
        <v>40490</v>
      </c>
      <c r="B5260" s="4">
        <v>4305.0574587908659</v>
      </c>
      <c r="C5260" s="4">
        <v>2426.7613235902727</v>
      </c>
      <c r="D5260" s="4">
        <v>2980.717584402234</v>
      </c>
      <c r="E5260" s="4">
        <v>31.076893023494865</v>
      </c>
    </row>
    <row r="5261" spans="1:5" ht="11.25" customHeight="1">
      <c r="A5261" s="6">
        <v>40491</v>
      </c>
      <c r="B5261" s="4">
        <v>4307.950553806997</v>
      </c>
      <c r="C5261" s="4">
        <v>2434.4050290688415</v>
      </c>
      <c r="D5261" s="4">
        <v>2962.5557347553063</v>
      </c>
      <c r="E5261" s="4">
        <v>31.332320212075476</v>
      </c>
    </row>
    <row r="5262" spans="1:5" ht="11.25" customHeight="1">
      <c r="A5262" s="6">
        <v>40492</v>
      </c>
      <c r="B5262" s="4">
        <v>4307.7765605849972</v>
      </c>
      <c r="C5262" s="4">
        <v>2429.716612290867</v>
      </c>
      <c r="D5262" s="4">
        <v>2985.8449086500495</v>
      </c>
      <c r="E5262" s="4">
        <v>31.167883370918087</v>
      </c>
    </row>
    <row r="5263" spans="1:5" ht="11.25" customHeight="1">
      <c r="A5263" s="6">
        <v>40493</v>
      </c>
      <c r="B5263" s="4">
        <v>4310.167050358662</v>
      </c>
      <c r="C5263" s="4">
        <v>2433.4629218270766</v>
      </c>
      <c r="D5263" s="4">
        <v>2972.4784809669004</v>
      </c>
      <c r="E5263" s="4">
        <v>31.301228329962424</v>
      </c>
    </row>
    <row r="5264" spans="1:5" ht="11.25" customHeight="1">
      <c r="A5264" s="6">
        <v>40494</v>
      </c>
      <c r="B5264" s="4">
        <v>4284.9105764307478</v>
      </c>
      <c r="C5264" s="4">
        <v>2431.0218533795673</v>
      </c>
      <c r="D5264" s="4">
        <v>2949.5858955739136</v>
      </c>
      <c r="E5264" s="4">
        <v>31.716968415478128</v>
      </c>
    </row>
    <row r="5265" spans="1:5" ht="11.25" customHeight="1">
      <c r="A5265" s="6">
        <v>40497</v>
      </c>
      <c r="B5265" s="4">
        <v>4292.0258095821255</v>
      </c>
      <c r="C5265" s="4">
        <v>2431.6771346363034</v>
      </c>
      <c r="D5265" s="4">
        <v>2950.1050379403032</v>
      </c>
      <c r="E5265" s="4">
        <v>31.729236447431404</v>
      </c>
    </row>
    <row r="5266" spans="1:5" ht="11.25" customHeight="1">
      <c r="A5266" s="6">
        <v>40498</v>
      </c>
      <c r="B5266" s="4">
        <v>4260.1639200101708</v>
      </c>
      <c r="C5266" s="4">
        <v>2434.5159102758762</v>
      </c>
      <c r="D5266" s="4">
        <v>2897.2602412804827</v>
      </c>
      <c r="E5266" s="4">
        <v>32.347942589594716</v>
      </c>
    </row>
    <row r="5267" spans="1:5" ht="11.25" customHeight="1">
      <c r="A5267" s="6">
        <v>40499</v>
      </c>
      <c r="B5267" s="4">
        <v>4279.4071897503463</v>
      </c>
      <c r="C5267" s="4">
        <v>2439.3452023124964</v>
      </c>
      <c r="D5267" s="4">
        <v>2893.813963423956</v>
      </c>
      <c r="E5267" s="4">
        <v>32.287019122661995</v>
      </c>
    </row>
    <row r="5268" spans="1:5" ht="11.25" customHeight="1">
      <c r="A5268" s="6">
        <v>40500</v>
      </c>
      <c r="B5268" s="4">
        <v>4305.8202294448201</v>
      </c>
      <c r="C5268" s="4">
        <v>2432.054751820182</v>
      </c>
      <c r="D5268" s="4">
        <v>2967.2712496266536</v>
      </c>
      <c r="E5268" s="4">
        <v>31.683007345009688</v>
      </c>
    </row>
    <row r="5269" spans="1:5" ht="11.25" customHeight="1">
      <c r="A5269" s="6">
        <v>40501</v>
      </c>
      <c r="B5269" s="4">
        <v>4320.4337386516045</v>
      </c>
      <c r="C5269" s="4">
        <v>2444.2115650307055</v>
      </c>
      <c r="D5269" s="4">
        <v>2975.4558365857602</v>
      </c>
      <c r="E5269" s="4">
        <v>31.645756122497623</v>
      </c>
    </row>
    <row r="5270" spans="1:5" ht="11.25" customHeight="1">
      <c r="A5270" s="6">
        <v>40504</v>
      </c>
      <c r="B5270" s="4">
        <v>4322.4794665360951</v>
      </c>
      <c r="C5270" s="4">
        <v>2448.5376576008534</v>
      </c>
      <c r="D5270" s="4">
        <v>2975.1263192350602</v>
      </c>
      <c r="E5270" s="4">
        <v>31.701417668355496</v>
      </c>
    </row>
    <row r="5271" spans="1:5" ht="11.25" customHeight="1">
      <c r="A5271" s="6">
        <v>40505</v>
      </c>
      <c r="B5271" s="4">
        <v>4276.9259452270171</v>
      </c>
      <c r="C5271" s="4">
        <v>2429.0524033036941</v>
      </c>
      <c r="D5271" s="4">
        <v>2932.5602838339364</v>
      </c>
      <c r="E5271" s="4">
        <v>32.068409223838074</v>
      </c>
    </row>
    <row r="5272" spans="1:5" ht="11.25" customHeight="1">
      <c r="A5272" s="6">
        <v>40506</v>
      </c>
      <c r="B5272" s="4">
        <v>4325.2605534561317</v>
      </c>
      <c r="C5272" s="4">
        <v>2446.5826560115197</v>
      </c>
      <c r="D5272" s="4">
        <v>2972.7009262421243</v>
      </c>
      <c r="E5272" s="4">
        <v>31.661930379624646</v>
      </c>
    </row>
    <row r="5273" spans="1:5" ht="11.25" customHeight="1">
      <c r="A5273" s="6">
        <v>40508</v>
      </c>
      <c r="B5273" s="4">
        <v>4300.8102557842067</v>
      </c>
      <c r="C5273" s="4">
        <v>2441.3891728793451</v>
      </c>
      <c r="D5273" s="4">
        <v>2953.1895321897564</v>
      </c>
      <c r="E5273" s="4">
        <v>31.808617912527136</v>
      </c>
    </row>
    <row r="5274" spans="1:5" ht="11.25" customHeight="1">
      <c r="A5274" s="6">
        <v>40511</v>
      </c>
      <c r="B5274" s="4">
        <v>4303.2345135722626</v>
      </c>
      <c r="C5274" s="4">
        <v>2441.6368236355429</v>
      </c>
      <c r="D5274" s="4">
        <v>2951.6877711560292</v>
      </c>
      <c r="E5274" s="4">
        <v>31.922891428854388</v>
      </c>
    </row>
    <row r="5275" spans="1:5" ht="11.25" customHeight="1">
      <c r="A5275" s="6">
        <v>40512</v>
      </c>
      <c r="B5275" s="4">
        <v>4280.4053420621358</v>
      </c>
      <c r="C5275" s="4">
        <v>2432.0451786373783</v>
      </c>
      <c r="D5275" s="4">
        <v>2934.1935296459847</v>
      </c>
      <c r="E5275" s="4">
        <v>31.969655526729838</v>
      </c>
    </row>
    <row r="5276" spans="1:5" ht="11.25" customHeight="1">
      <c r="A5276" s="6">
        <v>40513</v>
      </c>
      <c r="B5276" s="4">
        <v>4351.7521751866761</v>
      </c>
      <c r="C5276" s="4">
        <v>2457.9841111927872</v>
      </c>
      <c r="D5276" s="4">
        <v>2991.2881664425699</v>
      </c>
      <c r="E5276" s="4">
        <v>31.435311282727195</v>
      </c>
    </row>
    <row r="5277" spans="1:5" ht="11.25" customHeight="1">
      <c r="A5277" s="6">
        <v>40514</v>
      </c>
      <c r="B5277" s="4">
        <v>4374.3897714447821</v>
      </c>
      <c r="C5277" s="4">
        <v>2453.1086937339678</v>
      </c>
      <c r="D5277" s="4">
        <v>3027.4867336286861</v>
      </c>
      <c r="E5277" s="4">
        <v>31.05856041733243</v>
      </c>
    </row>
    <row r="5278" spans="1:5" ht="11.25" customHeight="1">
      <c r="A5278" s="6">
        <v>40515</v>
      </c>
      <c r="B5278" s="4">
        <v>4390.5559291349382</v>
      </c>
      <c r="C5278" s="4">
        <v>2457.1893222811377</v>
      </c>
      <c r="D5278" s="4">
        <v>3035.0366160452363</v>
      </c>
      <c r="E5278" s="4">
        <v>30.946983064434242</v>
      </c>
    </row>
    <row r="5279" spans="1:5" ht="11.25" customHeight="1">
      <c r="A5279" s="6">
        <v>40518</v>
      </c>
      <c r="B5279" s="4">
        <v>4392.9807756825039</v>
      </c>
      <c r="C5279" s="4">
        <v>2458.5836367543252</v>
      </c>
      <c r="D5279" s="4">
        <v>3040.8778590237957</v>
      </c>
      <c r="E5279" s="4">
        <v>30.979914655065432</v>
      </c>
    </row>
    <row r="5280" spans="1:5" ht="11.25" customHeight="1">
      <c r="A5280" s="6">
        <v>40519</v>
      </c>
      <c r="B5280" s="4">
        <v>4400.8883667789742</v>
      </c>
      <c r="C5280" s="4">
        <v>2458.9153329389842</v>
      </c>
      <c r="D5280" s="4">
        <v>3044.2324798259392</v>
      </c>
      <c r="E5280" s="4">
        <v>30.969278157802936</v>
      </c>
    </row>
    <row r="5281" spans="1:5" ht="11.25" customHeight="1">
      <c r="A5281" s="6">
        <v>40520</v>
      </c>
      <c r="B5281" s="4">
        <v>4417.0409197162771</v>
      </c>
      <c r="C5281" s="4">
        <v>2465.4315126648294</v>
      </c>
      <c r="D5281" s="4">
        <v>3043.5831048199034</v>
      </c>
      <c r="E5281" s="4">
        <v>30.840638501281671</v>
      </c>
    </row>
    <row r="5282" spans="1:5" ht="11.25" customHeight="1">
      <c r="A5282" s="6">
        <v>40521</v>
      </c>
      <c r="B5282" s="4">
        <v>4416.5108071460309</v>
      </c>
      <c r="C5282" s="4">
        <v>2463.4954749057674</v>
      </c>
      <c r="D5282" s="4">
        <v>3058.0511534828097</v>
      </c>
      <c r="E5282" s="4">
        <v>30.696793021802598</v>
      </c>
    </row>
    <row r="5283" spans="1:5" ht="11.25" customHeight="1">
      <c r="A5283" s="6">
        <v>40522</v>
      </c>
      <c r="B5283" s="4">
        <v>4416.7655030905516</v>
      </c>
      <c r="C5283" s="4">
        <v>2458.2359596649217</v>
      </c>
      <c r="D5283" s="4">
        <v>3070.4972229414225</v>
      </c>
      <c r="E5283" s="4">
        <v>30.497850433064471</v>
      </c>
    </row>
    <row r="5284" spans="1:5" ht="11.25" customHeight="1">
      <c r="A5284" s="6">
        <v>40525</v>
      </c>
      <c r="B5284" s="4">
        <v>4418.0570080793377</v>
      </c>
      <c r="C5284" s="4">
        <v>2456.8596586379635</v>
      </c>
      <c r="D5284" s="4">
        <v>3071.1316184720226</v>
      </c>
      <c r="E5284" s="4">
        <v>30.49387873080255</v>
      </c>
    </row>
    <row r="5285" spans="1:5" ht="11.25" customHeight="1">
      <c r="A5285" s="6">
        <v>40526</v>
      </c>
      <c r="B5285" s="4">
        <v>4428.59886763956</v>
      </c>
      <c r="C5285" s="4">
        <v>2462.7947758290088</v>
      </c>
      <c r="D5285" s="4">
        <v>3085.6678758100052</v>
      </c>
      <c r="E5285" s="4">
        <v>30.46489257849338</v>
      </c>
    </row>
    <row r="5286" spans="1:5" ht="11.25" customHeight="1">
      <c r="A5286" s="6">
        <v>40527</v>
      </c>
      <c r="B5286" s="4">
        <v>4416.6484050008603</v>
      </c>
      <c r="C5286" s="4">
        <v>2459.2988347913433</v>
      </c>
      <c r="D5286" s="4">
        <v>3079.8352481926245</v>
      </c>
      <c r="E5286" s="4">
        <v>30.625069502282102</v>
      </c>
    </row>
    <row r="5287" spans="1:5" ht="11.25" customHeight="1">
      <c r="A5287" s="6">
        <v>40528</v>
      </c>
      <c r="B5287" s="4">
        <v>4425.9992958117382</v>
      </c>
      <c r="C5287" s="4">
        <v>2461.334889957016</v>
      </c>
      <c r="D5287" s="4">
        <v>3074.5957366186144</v>
      </c>
      <c r="E5287" s="4">
        <v>30.433162851451918</v>
      </c>
    </row>
    <row r="5288" spans="1:5" ht="11.25" customHeight="1">
      <c r="A5288" s="6">
        <v>40529</v>
      </c>
      <c r="B5288" s="4">
        <v>4437.0979609128226</v>
      </c>
      <c r="C5288" s="4">
        <v>2469.1209619776805</v>
      </c>
      <c r="D5288" s="4">
        <v>3082.4319409396967</v>
      </c>
      <c r="E5288" s="4">
        <v>30.431750137651719</v>
      </c>
    </row>
    <row r="5289" spans="1:5" ht="11.25" customHeight="1">
      <c r="A5289" s="6">
        <v>40532</v>
      </c>
      <c r="B5289" s="4">
        <v>4450.0935197456201</v>
      </c>
      <c r="C5289" s="4">
        <v>2471.6385021090809</v>
      </c>
      <c r="D5289" s="4">
        <v>3089.8477420376962</v>
      </c>
      <c r="E5289" s="4">
        <v>30.343115216705808</v>
      </c>
    </row>
    <row r="5290" spans="1:5" ht="11.25" customHeight="1">
      <c r="A5290" s="6">
        <v>40533</v>
      </c>
      <c r="B5290" s="4">
        <v>4463.3905895263106</v>
      </c>
      <c r="C5290" s="4">
        <v>2470.4770364160786</v>
      </c>
      <c r="D5290" s="4">
        <v>3105.3487767151082</v>
      </c>
      <c r="E5290" s="4">
        <v>30.18981445327999</v>
      </c>
    </row>
    <row r="5291" spans="1:5" ht="11.25" customHeight="1">
      <c r="A5291" s="6">
        <v>40534</v>
      </c>
      <c r="B5291" s="4">
        <v>4477.8509150457876</v>
      </c>
      <c r="C5291" s="4">
        <v>2475.8344206016459</v>
      </c>
      <c r="D5291" s="4">
        <v>3114.4660201870433</v>
      </c>
      <c r="E5291" s="4">
        <v>30.121145184669334</v>
      </c>
    </row>
    <row r="5292" spans="1:5" ht="11.25" customHeight="1">
      <c r="A5292" s="6">
        <v>40535</v>
      </c>
      <c r="B5292" s="4">
        <v>4472.3541041625276</v>
      </c>
      <c r="C5292" s="4">
        <v>2475.6421397794779</v>
      </c>
      <c r="D5292" s="4">
        <v>3113.2731762770227</v>
      </c>
      <c r="E5292" s="4">
        <v>30.142512197251143</v>
      </c>
    </row>
    <row r="5293" spans="1:5" ht="11.25" customHeight="1">
      <c r="A5293" s="6">
        <v>40539</v>
      </c>
      <c r="B5293" s="4">
        <v>4481.6608432874173</v>
      </c>
      <c r="C5293" s="4">
        <v>2480.600475542049</v>
      </c>
      <c r="D5293" s="4">
        <v>3106.7575298144411</v>
      </c>
      <c r="E5293" s="4">
        <v>30.127400616411858</v>
      </c>
    </row>
    <row r="5294" spans="1:5" ht="11.25" customHeight="1">
      <c r="A5294" s="6">
        <v>40540</v>
      </c>
      <c r="B5294" s="4">
        <v>4477.32024288912</v>
      </c>
      <c r="C5294" s="4">
        <v>2476.8599642157087</v>
      </c>
      <c r="D5294" s="4">
        <v>3114.9177996822591</v>
      </c>
      <c r="E5294" s="4">
        <v>30.120994756520503</v>
      </c>
    </row>
    <row r="5295" spans="1:5" ht="11.25" customHeight="1">
      <c r="A5295" s="6">
        <v>40541</v>
      </c>
      <c r="B5295" s="4">
        <v>4481.2360699523188</v>
      </c>
      <c r="C5295" s="4">
        <v>2476.9366545955463</v>
      </c>
      <c r="D5295" s="4">
        <v>3118.3799141083123</v>
      </c>
      <c r="E5295" s="4">
        <v>30.075373187826337</v>
      </c>
    </row>
    <row r="5296" spans="1:5" ht="11.25" customHeight="1">
      <c r="A5296" s="6">
        <v>40542</v>
      </c>
      <c r="B5296" s="4">
        <v>4483.3078672129159</v>
      </c>
      <c r="C5296" s="4">
        <v>2480.912425690351</v>
      </c>
      <c r="D5296" s="4">
        <v>3117.591377667628</v>
      </c>
      <c r="E5296" s="4">
        <v>30.129341795717863</v>
      </c>
    </row>
    <row r="5297" spans="1:5" ht="11.25" customHeight="1">
      <c r="A5297" s="6">
        <v>40543</v>
      </c>
      <c r="B5297" s="4">
        <v>4481.0357681364885</v>
      </c>
      <c r="C5297" s="4">
        <v>2478.5582928994891</v>
      </c>
      <c r="D5297" s="4">
        <v>3120.7819670090694</v>
      </c>
      <c r="E5297" s="4">
        <v>30.160650513824255</v>
      </c>
    </row>
    <row r="5298" spans="1:5" ht="11.25" customHeight="1">
      <c r="A5298" s="6">
        <v>40546</v>
      </c>
      <c r="B5298" s="4">
        <v>4510.8318713929912</v>
      </c>
      <c r="C5298" s="4">
        <v>2485.1497434669636</v>
      </c>
      <c r="D5298" s="4">
        <v>3142.224473393263</v>
      </c>
      <c r="E5298" s="4">
        <v>29.789738989171795</v>
      </c>
    </row>
    <row r="5299" spans="1:5" ht="11.25" customHeight="1">
      <c r="A5299" s="6">
        <v>40547</v>
      </c>
      <c r="B5299" s="4">
        <v>4515.5371843595085</v>
      </c>
      <c r="C5299" s="4">
        <v>2489.1192302466302</v>
      </c>
      <c r="D5299" s="4">
        <v>3144.2422922894807</v>
      </c>
      <c r="E5299" s="4">
        <v>29.839167480309648</v>
      </c>
    </row>
    <row r="5300" spans="1:5" ht="11.25" customHeight="1">
      <c r="A5300" s="6">
        <v>40548</v>
      </c>
      <c r="B5300" s="4">
        <v>4519.9007391038467</v>
      </c>
      <c r="C5300" s="4">
        <v>2483.0723986171465</v>
      </c>
      <c r="D5300" s="4">
        <v>3160.5715511117232</v>
      </c>
      <c r="E5300" s="4">
        <v>29.669843759855567</v>
      </c>
    </row>
    <row r="5301" spans="1:5" ht="11.25" customHeight="1">
      <c r="A5301" s="6">
        <v>40549</v>
      </c>
      <c r="B5301" s="4">
        <v>4519.7332055598181</v>
      </c>
      <c r="C5301" s="4">
        <v>2485.8308930106741</v>
      </c>
      <c r="D5301" s="4">
        <v>3152.7952670843047</v>
      </c>
      <c r="E5301" s="4">
        <v>29.726916907625831</v>
      </c>
    </row>
    <row r="5302" spans="1:5" ht="11.25" customHeight="1">
      <c r="A5302" s="6">
        <v>40550</v>
      </c>
      <c r="B5302" s="4">
        <v>4519.0195198118117</v>
      </c>
      <c r="C5302" s="4">
        <v>2484.6098832478274</v>
      </c>
      <c r="D5302" s="4">
        <v>3152.1025213483454</v>
      </c>
      <c r="E5302" s="4">
        <v>29.777844523597214</v>
      </c>
    </row>
    <row r="5303" spans="1:5" ht="11.25" customHeight="1">
      <c r="A5303" s="6">
        <v>40553</v>
      </c>
      <c r="B5303" s="4">
        <v>4518.9282890905924</v>
      </c>
      <c r="C5303" s="4">
        <v>2484.9319011279986</v>
      </c>
      <c r="D5303" s="4">
        <v>3156.7714934257901</v>
      </c>
      <c r="E5303" s="4">
        <v>29.81378327646927</v>
      </c>
    </row>
    <row r="5304" spans="1:5" ht="11.25" customHeight="1">
      <c r="A5304" s="6">
        <v>40554</v>
      </c>
      <c r="B5304" s="4">
        <v>4531.0265824563439</v>
      </c>
      <c r="C5304" s="4">
        <v>2486.373421034803</v>
      </c>
      <c r="D5304" s="4">
        <v>3167.7237098414994</v>
      </c>
      <c r="E5304" s="4">
        <v>29.690905360928856</v>
      </c>
    </row>
    <row r="5305" spans="1:5" ht="11.25" customHeight="1">
      <c r="A5305" s="6">
        <v>40555</v>
      </c>
      <c r="B5305" s="4">
        <v>4538.5502094795256</v>
      </c>
      <c r="C5305" s="4">
        <v>2483.0788983801549</v>
      </c>
      <c r="D5305" s="4">
        <v>3184.6890159238842</v>
      </c>
      <c r="E5305" s="4">
        <v>29.410520489885091</v>
      </c>
    </row>
    <row r="5306" spans="1:5" ht="11.25" customHeight="1">
      <c r="A5306" s="6">
        <v>40556</v>
      </c>
      <c r="B5306" s="4">
        <v>4545.4540261226002</v>
      </c>
      <c r="C5306" s="4">
        <v>2486.7045156938839</v>
      </c>
      <c r="D5306" s="4">
        <v>3178.3802418633277</v>
      </c>
      <c r="E5306" s="4">
        <v>29.449197352244166</v>
      </c>
    </row>
    <row r="5307" spans="1:5" ht="11.25" customHeight="1">
      <c r="A5307" s="6">
        <v>40557</v>
      </c>
      <c r="B5307" s="4">
        <v>4544.1107366071947</v>
      </c>
      <c r="C5307" s="4">
        <v>2482.2349991078163</v>
      </c>
      <c r="D5307" s="4">
        <v>3187.6148961771669</v>
      </c>
      <c r="E5307" s="4">
        <v>29.238733020279625</v>
      </c>
    </row>
    <row r="5308" spans="1:5" ht="11.25" customHeight="1">
      <c r="A5308" s="6">
        <v>40561</v>
      </c>
      <c r="B5308" s="4">
        <v>4547.0376904638997</v>
      </c>
      <c r="C5308" s="4">
        <v>2481.2338729709354</v>
      </c>
      <c r="D5308" s="4">
        <v>3185.6544238460597</v>
      </c>
      <c r="E5308" s="4">
        <v>29.19583891064778</v>
      </c>
    </row>
    <row r="5309" spans="1:5" ht="11.25" customHeight="1">
      <c r="A5309" s="6">
        <v>40562</v>
      </c>
      <c r="B5309" s="4">
        <v>4544.3289161738248</v>
      </c>
      <c r="C5309" s="4">
        <v>2485.094784679276</v>
      </c>
      <c r="D5309" s="4">
        <v>3185.595157936325</v>
      </c>
      <c r="E5309" s="4">
        <v>29.477745552178167</v>
      </c>
    </row>
    <row r="5310" spans="1:5" ht="11.25" customHeight="1">
      <c r="A5310" s="6">
        <v>40563</v>
      </c>
      <c r="B5310" s="4">
        <v>4545.9763002371956</v>
      </c>
      <c r="C5310" s="4">
        <v>2486.9781967261965</v>
      </c>
      <c r="D5310" s="4">
        <v>3193.9964720614375</v>
      </c>
      <c r="E5310" s="4">
        <v>29.526227728074357</v>
      </c>
    </row>
    <row r="5311" spans="1:5" ht="11.25" customHeight="1">
      <c r="A5311" s="6">
        <v>40564</v>
      </c>
      <c r="B5311" s="4">
        <v>4555.6124929011248</v>
      </c>
      <c r="C5311" s="4">
        <v>2488.9448765640664</v>
      </c>
      <c r="D5311" s="4">
        <v>3204.4815534546365</v>
      </c>
      <c r="E5311" s="4">
        <v>29.462212466139565</v>
      </c>
    </row>
    <row r="5312" spans="1:5" ht="11.25" customHeight="1">
      <c r="A5312" s="6">
        <v>40567</v>
      </c>
      <c r="B5312" s="4">
        <v>4581.6536475175762</v>
      </c>
      <c r="C5312" s="4">
        <v>2496.4158865923669</v>
      </c>
      <c r="D5312" s="4">
        <v>3220.838211399921</v>
      </c>
      <c r="E5312" s="4">
        <v>29.313816169006454</v>
      </c>
    </row>
    <row r="5313" spans="1:5" ht="11.25" customHeight="1">
      <c r="A5313" s="6">
        <v>40568</v>
      </c>
      <c r="B5313" s="4">
        <v>4579.2106262010439</v>
      </c>
      <c r="C5313" s="4">
        <v>2495.1918431775525</v>
      </c>
      <c r="D5313" s="4">
        <v>3229.7719932216651</v>
      </c>
      <c r="E5313" s="4">
        <v>29.305033631519791</v>
      </c>
    </row>
    <row r="5314" spans="1:5" ht="11.25" customHeight="1">
      <c r="A5314" s="6">
        <v>40569</v>
      </c>
      <c r="B5314" s="4">
        <v>4586.9148657604319</v>
      </c>
      <c r="C5314" s="4">
        <v>2495.3414938769943</v>
      </c>
      <c r="D5314" s="4">
        <v>3238.7727613292091</v>
      </c>
      <c r="E5314" s="4">
        <v>29.198251149075595</v>
      </c>
    </row>
    <row r="5315" spans="1:5" ht="11.25" customHeight="1">
      <c r="A5315" s="6">
        <v>40570</v>
      </c>
      <c r="B5315" s="4">
        <v>4600.4950785784222</v>
      </c>
      <c r="C5315" s="4">
        <v>2500.798745903061</v>
      </c>
      <c r="D5315" s="4">
        <v>3244.5323415959028</v>
      </c>
      <c r="E5315" s="4">
        <v>29.137723094156247</v>
      </c>
    </row>
    <row r="5316" spans="1:5" ht="11.25" customHeight="1">
      <c r="A5316" s="6">
        <v>40571</v>
      </c>
      <c r="B5316" s="4">
        <v>4543.510758383808</v>
      </c>
      <c r="C5316" s="4">
        <v>2486.5668522152532</v>
      </c>
      <c r="D5316" s="4">
        <v>3190.5185403914329</v>
      </c>
      <c r="E5316" s="4">
        <v>29.590225701843273</v>
      </c>
    </row>
    <row r="5317" spans="1:5" ht="11.25" customHeight="1">
      <c r="A5317" s="6">
        <v>40574</v>
      </c>
      <c r="B5317" s="4">
        <v>4575.3048278410715</v>
      </c>
      <c r="C5317" s="4">
        <v>2496.5979189368222</v>
      </c>
      <c r="D5317" s="4">
        <v>3215.2692478384606</v>
      </c>
      <c r="E5317" s="4">
        <v>29.405270672491074</v>
      </c>
    </row>
    <row r="5318" spans="1:5" ht="11.25" customHeight="1">
      <c r="A5318" s="6">
        <v>40575</v>
      </c>
      <c r="B5318" s="4">
        <v>4616.3596542296218</v>
      </c>
      <c r="C5318" s="4">
        <v>2504.9602110672945</v>
      </c>
      <c r="D5318" s="4">
        <v>3254.9169090856653</v>
      </c>
      <c r="E5318" s="4">
        <v>28.931561333833788</v>
      </c>
    </row>
    <row r="5319" spans="1:5" ht="11.25" customHeight="1">
      <c r="A5319" s="6">
        <v>40576</v>
      </c>
      <c r="B5319" s="4">
        <v>4608.743154743288</v>
      </c>
      <c r="C5319" s="4">
        <v>2502.3149302588249</v>
      </c>
      <c r="D5319" s="4">
        <v>3258.4800995238697</v>
      </c>
      <c r="E5319" s="4">
        <v>29.008495189305275</v>
      </c>
    </row>
    <row r="5320" spans="1:5" ht="11.25" customHeight="1">
      <c r="A5320" s="6">
        <v>40577</v>
      </c>
      <c r="B5320" s="4">
        <v>4622.3356331555642</v>
      </c>
      <c r="C5320" s="4">
        <v>2507.1239136401064</v>
      </c>
      <c r="D5320" s="4">
        <v>3263.8558185537718</v>
      </c>
      <c r="E5320" s="4">
        <v>28.916953010621942</v>
      </c>
    </row>
    <row r="5321" spans="1:5" ht="11.25" customHeight="1">
      <c r="A5321" s="6">
        <v>40578</v>
      </c>
      <c r="B5321" s="4">
        <v>4631.6362982740966</v>
      </c>
      <c r="C5321" s="4">
        <v>2508.9844934707066</v>
      </c>
      <c r="D5321" s="4">
        <v>3272.3205826493904</v>
      </c>
      <c r="E5321" s="4">
        <v>28.847303086944596</v>
      </c>
    </row>
    <row r="5322" spans="1:5" ht="11.25" customHeight="1">
      <c r="A5322" s="6">
        <v>40581</v>
      </c>
      <c r="B5322" s="4">
        <v>4638.6743128330663</v>
      </c>
      <c r="C5322" s="4">
        <v>2508.5202401397237</v>
      </c>
      <c r="D5322" s="4">
        <v>3282.536837613337</v>
      </c>
      <c r="E5322" s="4">
        <v>28.654221156233746</v>
      </c>
    </row>
    <row r="5323" spans="1:5" ht="11.25" customHeight="1">
      <c r="A5323" s="6">
        <v>40582</v>
      </c>
      <c r="B5323" s="4">
        <v>4646.0316776893887</v>
      </c>
      <c r="C5323" s="4">
        <v>2509.9815143868727</v>
      </c>
      <c r="D5323" s="4">
        <v>3299.9778254849762</v>
      </c>
      <c r="E5323" s="4">
        <v>28.520569179812913</v>
      </c>
    </row>
    <row r="5324" spans="1:5" ht="11.25" customHeight="1">
      <c r="A5324" s="6">
        <v>40583</v>
      </c>
      <c r="B5324" s="4">
        <v>4652.0095409181467</v>
      </c>
      <c r="C5324" s="4">
        <v>2515.0012843804579</v>
      </c>
      <c r="D5324" s="4">
        <v>3297.1094606967004</v>
      </c>
      <c r="E5324" s="4">
        <v>28.59699142392105</v>
      </c>
    </row>
    <row r="5325" spans="1:5" ht="11.25" customHeight="1">
      <c r="A5325" s="6">
        <v>40584</v>
      </c>
      <c r="B5325" s="4">
        <v>4651.1538189781913</v>
      </c>
      <c r="C5325" s="4">
        <v>2513.9455195915843</v>
      </c>
      <c r="D5325" s="4">
        <v>3303.583702926323</v>
      </c>
      <c r="E5325" s="4">
        <v>28.579678578379838</v>
      </c>
    </row>
    <row r="5326" spans="1:5" ht="11.25" customHeight="1">
      <c r="A5326" s="6">
        <v>40585</v>
      </c>
      <c r="B5326" s="4">
        <v>4644.9433044332263</v>
      </c>
      <c r="C5326" s="4">
        <v>2507.1948549139925</v>
      </c>
      <c r="D5326" s="4">
        <v>3305.2511056650083</v>
      </c>
      <c r="E5326" s="4">
        <v>28.403895179125868</v>
      </c>
    </row>
    <row r="5327" spans="1:5" ht="11.25" customHeight="1">
      <c r="A5327" s="6">
        <v>40588</v>
      </c>
      <c r="B5327" s="4">
        <v>4658.2476652038504</v>
      </c>
      <c r="C5327" s="4">
        <v>2513.398957571329</v>
      </c>
      <c r="D5327" s="4">
        <v>3304.4743260284354</v>
      </c>
      <c r="E5327" s="4">
        <v>28.328732225897301</v>
      </c>
    </row>
    <row r="5328" spans="1:5" ht="11.25" customHeight="1">
      <c r="A5328" s="6">
        <v>40589</v>
      </c>
      <c r="B5328" s="4">
        <v>4649.6056920750289</v>
      </c>
      <c r="C5328" s="4">
        <v>2509.8879655014057</v>
      </c>
      <c r="D5328" s="4">
        <v>3315.2253766219715</v>
      </c>
      <c r="E5328" s="4">
        <v>28.415721982927284</v>
      </c>
    </row>
    <row r="5329" spans="1:5" ht="11.25" customHeight="1">
      <c r="A5329" s="6">
        <v>40590</v>
      </c>
      <c r="B5329" s="4">
        <v>4652.3727815426355</v>
      </c>
      <c r="C5329" s="4">
        <v>2509.1771844340756</v>
      </c>
      <c r="D5329" s="4">
        <v>3313.0936547682409</v>
      </c>
      <c r="E5329" s="4">
        <v>28.236919828567689</v>
      </c>
    </row>
    <row r="5330" spans="1:5" ht="11.25" customHeight="1">
      <c r="A5330" s="6">
        <v>40591</v>
      </c>
      <c r="B5330" s="4">
        <v>4649.6405798643864</v>
      </c>
      <c r="C5330" s="4">
        <v>2506.4627047331201</v>
      </c>
      <c r="D5330" s="4">
        <v>3318.4184625321559</v>
      </c>
      <c r="E5330" s="4">
        <v>28.145247029650402</v>
      </c>
    </row>
    <row r="5331" spans="1:5" ht="11.25" customHeight="1">
      <c r="A5331" s="6">
        <v>40592</v>
      </c>
      <c r="B5331" s="4">
        <v>4659.9778593536075</v>
      </c>
      <c r="C5331" s="4">
        <v>2509.2742009927156</v>
      </c>
      <c r="D5331" s="4">
        <v>3325.5765550704837</v>
      </c>
      <c r="E5331" s="4">
        <v>28.076124180844282</v>
      </c>
    </row>
    <row r="5332" spans="1:5" ht="11.25" customHeight="1">
      <c r="A5332" s="6">
        <v>40596</v>
      </c>
      <c r="B5332" s="4">
        <v>4579.0789959663589</v>
      </c>
      <c r="C5332" s="4">
        <v>2487.6833109267195</v>
      </c>
      <c r="D5332" s="4">
        <v>3260.9546795710689</v>
      </c>
      <c r="E5332" s="4">
        <v>28.589958460589195</v>
      </c>
    </row>
    <row r="5333" spans="1:5" ht="11.25" customHeight="1">
      <c r="A5333" s="6">
        <v>40597</v>
      </c>
      <c r="B5333" s="4">
        <v>4557.0952491166618</v>
      </c>
      <c r="C5333" s="4">
        <v>2476.9660572293105</v>
      </c>
      <c r="D5333" s="4">
        <v>3242.8033614999194</v>
      </c>
      <c r="E5333" s="4">
        <v>28.593595929383323</v>
      </c>
    </row>
    <row r="5334" spans="1:5" ht="11.25" customHeight="1">
      <c r="A5334" s="6">
        <v>40598</v>
      </c>
      <c r="B5334" s="4">
        <v>4553.826353381698</v>
      </c>
      <c r="C5334" s="4">
        <v>2488.8430721208329</v>
      </c>
      <c r="D5334" s="4">
        <v>3243.9251299322486</v>
      </c>
      <c r="E5334" s="4">
        <v>28.655954483636823</v>
      </c>
    </row>
    <row r="5335" spans="1:5" ht="11.25" customHeight="1">
      <c r="A5335" s="6">
        <v>40599</v>
      </c>
      <c r="B5335" s="4">
        <v>4605.451790830527</v>
      </c>
      <c r="C5335" s="4">
        <v>2499.1264346622679</v>
      </c>
      <c r="D5335" s="4">
        <v>3277.6065665907422</v>
      </c>
      <c r="E5335" s="4">
        <v>28.535551072944205</v>
      </c>
    </row>
    <row r="5336" spans="1:5" ht="11.25" customHeight="1">
      <c r="A5336" s="6">
        <v>40602</v>
      </c>
      <c r="B5336" s="4">
        <v>4631.1700875809602</v>
      </c>
      <c r="C5336" s="4">
        <v>2503.1290328146542</v>
      </c>
      <c r="D5336" s="4">
        <v>3299.618899121464</v>
      </c>
      <c r="E5336" s="4">
        <v>28.399643703641615</v>
      </c>
    </row>
    <row r="5337" spans="1:5" ht="11.25" customHeight="1">
      <c r="A5337" s="6">
        <v>40603</v>
      </c>
      <c r="B5337" s="4">
        <v>4564.3987498723209</v>
      </c>
      <c r="C5337" s="4">
        <v>2481.5920325678671</v>
      </c>
      <c r="D5337" s="4">
        <v>3245.0889809817095</v>
      </c>
      <c r="E5337" s="4">
        <v>28.652587488832381</v>
      </c>
    </row>
    <row r="5338" spans="1:5" ht="11.25" customHeight="1">
      <c r="A5338" s="6">
        <v>40604</v>
      </c>
      <c r="B5338" s="4">
        <v>4569.9424527411165</v>
      </c>
      <c r="C5338" s="4">
        <v>2488.433081809686</v>
      </c>
      <c r="D5338" s="4">
        <v>3251.185980303992</v>
      </c>
      <c r="E5338" s="4">
        <v>28.7432399224477</v>
      </c>
    </row>
    <row r="5339" spans="1:5" ht="11.25" customHeight="1">
      <c r="A5339" s="6">
        <v>40605</v>
      </c>
      <c r="B5339" s="4">
        <v>4649.2703286581354</v>
      </c>
      <c r="C5339" s="4">
        <v>2511.6599757664826</v>
      </c>
      <c r="D5339" s="4">
        <v>3309.1131676850559</v>
      </c>
      <c r="E5339" s="4">
        <v>28.329326216274648</v>
      </c>
    </row>
    <row r="5340" spans="1:5" ht="11.25" customHeight="1">
      <c r="A5340" s="6">
        <v>40606</v>
      </c>
      <c r="B5340" s="4">
        <v>4617.002678838905</v>
      </c>
      <c r="C5340" s="4">
        <v>2509.2894141003981</v>
      </c>
      <c r="D5340" s="4">
        <v>3285.2903434298405</v>
      </c>
      <c r="E5340" s="4">
        <v>28.562566796545408</v>
      </c>
    </row>
    <row r="5341" spans="1:5" ht="11.25" customHeight="1">
      <c r="A5341" s="6">
        <v>40609</v>
      </c>
      <c r="B5341" s="4">
        <v>4576.2226929693088</v>
      </c>
      <c r="C5341" s="4">
        <v>2493.9179664495973</v>
      </c>
      <c r="D5341" s="4">
        <v>3255.5154988707413</v>
      </c>
      <c r="E5341" s="4">
        <v>28.871957024848555</v>
      </c>
    </row>
    <row r="5342" spans="1:5" ht="11.25" customHeight="1">
      <c r="A5342" s="6">
        <v>40610</v>
      </c>
      <c r="B5342" s="4">
        <v>4623.62851273674</v>
      </c>
      <c r="C5342" s="4">
        <v>2507.7715356120584</v>
      </c>
      <c r="D5342" s="4">
        <v>3287.1358318254534</v>
      </c>
      <c r="E5342" s="4">
        <v>28.567965923114254</v>
      </c>
    </row>
    <row r="5343" spans="1:5" ht="11.25" customHeight="1">
      <c r="A5343" s="6">
        <v>40611</v>
      </c>
      <c r="B5343" s="4">
        <v>4625.0268670636424</v>
      </c>
      <c r="C5343" s="4">
        <v>2511.3143935423791</v>
      </c>
      <c r="D5343" s="4">
        <v>3281.4154526217872</v>
      </c>
      <c r="E5343" s="4">
        <v>28.557018505457616</v>
      </c>
    </row>
    <row r="5344" spans="1:5" ht="11.25" customHeight="1">
      <c r="A5344" s="6">
        <v>40612</v>
      </c>
      <c r="B5344" s="4">
        <v>4525.818985319378</v>
      </c>
      <c r="C5344" s="4">
        <v>2477.5835780251027</v>
      </c>
      <c r="D5344" s="4">
        <v>3217.3212540966902</v>
      </c>
      <c r="E5344" s="4">
        <v>29.031906722548253</v>
      </c>
    </row>
    <row r="5345" spans="1:5" ht="11.25" customHeight="1">
      <c r="A5345" s="6">
        <v>40613</v>
      </c>
      <c r="B5345" s="4">
        <v>4565.3370061062069</v>
      </c>
      <c r="C5345" s="4">
        <v>2496.7795271589616</v>
      </c>
      <c r="D5345" s="4">
        <v>3241.2059669694177</v>
      </c>
      <c r="E5345" s="4">
        <v>29.053935308515577</v>
      </c>
    </row>
    <row r="5346" spans="1:5" ht="11.25" customHeight="1">
      <c r="A5346" s="6">
        <v>40616</v>
      </c>
      <c r="B5346" s="4">
        <v>4531.2249533516424</v>
      </c>
      <c r="C5346" s="4">
        <v>2486.8194452963212</v>
      </c>
      <c r="D5346" s="4">
        <v>3220.8527497169421</v>
      </c>
      <c r="E5346" s="4">
        <v>29.197787499183537</v>
      </c>
    </row>
    <row r="5347" spans="1:5" ht="11.25" customHeight="1">
      <c r="A5347" s="6">
        <v>40617</v>
      </c>
      <c r="B5347" s="4">
        <v>4476.1573407385331</v>
      </c>
      <c r="C5347" s="4">
        <v>2462.682541968416</v>
      </c>
      <c r="D5347" s="4">
        <v>3184.7865231619726</v>
      </c>
      <c r="E5347" s="4">
        <v>29.190042329881368</v>
      </c>
    </row>
    <row r="5348" spans="1:5" ht="11.25" customHeight="1">
      <c r="A5348" s="6">
        <v>40618</v>
      </c>
      <c r="B5348" s="4">
        <v>4371.6674402447725</v>
      </c>
      <c r="C5348" s="4">
        <v>2424.9162720729955</v>
      </c>
      <c r="D5348" s="4">
        <v>3122.7812361527181</v>
      </c>
      <c r="E5348" s="4">
        <v>29.465904043902704</v>
      </c>
    </row>
    <row r="5349" spans="1:5" ht="11.25" customHeight="1">
      <c r="A5349" s="6">
        <v>40619</v>
      </c>
      <c r="B5349" s="4">
        <v>4429.4088633978263</v>
      </c>
      <c r="C5349" s="4">
        <v>2465.18953956306</v>
      </c>
      <c r="D5349" s="4">
        <v>3164.6094406918237</v>
      </c>
      <c r="E5349" s="4">
        <v>29.383244353371509</v>
      </c>
    </row>
    <row r="5350" spans="1:5" ht="11.25" customHeight="1">
      <c r="A5350" s="6">
        <v>40620</v>
      </c>
      <c r="B5350" s="4">
        <v>4454.7553166238195</v>
      </c>
      <c r="C5350" s="4">
        <v>2473.3959635581155</v>
      </c>
      <c r="D5350" s="4">
        <v>3178.2461372405851</v>
      </c>
      <c r="E5350" s="4">
        <v>29.298262104039388</v>
      </c>
    </row>
    <row r="5351" spans="1:5" ht="11.25" customHeight="1">
      <c r="A5351" s="6">
        <v>40623</v>
      </c>
      <c r="B5351" s="4">
        <v>4508.403167637166</v>
      </c>
      <c r="C5351" s="4">
        <v>2489.8801371081154</v>
      </c>
      <c r="D5351" s="4">
        <v>3223.4599981790388</v>
      </c>
      <c r="E5351" s="4">
        <v>28.924526720895081</v>
      </c>
    </row>
    <row r="5352" spans="1:5" ht="11.25" customHeight="1">
      <c r="A5352" s="6">
        <v>40624</v>
      </c>
      <c r="B5352" s="4">
        <v>4501.0686720849699</v>
      </c>
      <c r="C5352" s="4">
        <v>2488.6741940758989</v>
      </c>
      <c r="D5352" s="4">
        <v>3217.5139318402216</v>
      </c>
      <c r="E5352" s="4">
        <v>29.034863119343896</v>
      </c>
    </row>
    <row r="5353" spans="1:5" ht="11.25" customHeight="1">
      <c r="A5353" s="6">
        <v>40625</v>
      </c>
      <c r="B5353" s="4">
        <v>4515.2023005460196</v>
      </c>
      <c r="C5353" s="4">
        <v>2493.4774995467587</v>
      </c>
      <c r="D5353" s="4">
        <v>3226.3322111802454</v>
      </c>
      <c r="E5353" s="4">
        <v>28.967537146230544</v>
      </c>
    </row>
    <row r="5354" spans="1:5" ht="11.25" customHeight="1">
      <c r="A5354" s="6">
        <v>40626</v>
      </c>
      <c r="B5354" s="4">
        <v>4538.6736127578079</v>
      </c>
      <c r="C5354" s="4">
        <v>2495.2548293599666</v>
      </c>
      <c r="D5354" s="4">
        <v>3247.2879150990761</v>
      </c>
      <c r="E5354" s="4">
        <v>28.703688741543264</v>
      </c>
    </row>
    <row r="5355" spans="1:5" ht="11.25" customHeight="1">
      <c r="A5355" s="6">
        <v>40627</v>
      </c>
      <c r="B5355" s="4">
        <v>4544.7707412200243</v>
      </c>
      <c r="C5355" s="4">
        <v>2494.3326488938392</v>
      </c>
      <c r="D5355" s="4">
        <v>3253.3605893938447</v>
      </c>
      <c r="E5355" s="4">
        <v>28.582742129238653</v>
      </c>
    </row>
    <row r="5356" spans="1:5" ht="11.25" customHeight="1">
      <c r="A5356" s="6">
        <v>40630</v>
      </c>
      <c r="B5356" s="4">
        <v>4541.5503671382903</v>
      </c>
      <c r="C5356" s="4">
        <v>2492.8556271272259</v>
      </c>
      <c r="D5356" s="4">
        <v>3242.8827374344291</v>
      </c>
      <c r="E5356" s="4">
        <v>28.652216392516703</v>
      </c>
    </row>
    <row r="5357" spans="1:5" ht="11.25" customHeight="1">
      <c r="A5357" s="6">
        <v>40631</v>
      </c>
      <c r="B5357" s="4">
        <v>4584.6428298176761</v>
      </c>
      <c r="C5357" s="4">
        <v>2510.1319964468616</v>
      </c>
      <c r="D5357" s="4">
        <v>3255.3857018311028</v>
      </c>
      <c r="E5357" s="4">
        <v>28.441092968111597</v>
      </c>
    </row>
    <row r="5358" spans="1:5" ht="11.25" customHeight="1">
      <c r="A5358" s="6">
        <v>40632</v>
      </c>
      <c r="B5358" s="4">
        <v>4563.9717370052813</v>
      </c>
      <c r="C5358" s="4">
        <v>2493.9425825729718</v>
      </c>
      <c r="D5358" s="4">
        <v>3281.5512122922928</v>
      </c>
      <c r="E5358" s="4">
        <v>28.229830008966317</v>
      </c>
    </row>
    <row r="5359" spans="1:5" ht="11.25" customHeight="1">
      <c r="A5359" s="6">
        <v>40633</v>
      </c>
      <c r="B5359" s="4">
        <v>4565.915956719562</v>
      </c>
      <c r="C5359" s="4">
        <v>2494.9264747508096</v>
      </c>
      <c r="D5359" s="4">
        <v>3275.4018825795538</v>
      </c>
      <c r="E5359" s="4">
        <v>28.262223508084244</v>
      </c>
    </row>
    <row r="5360" spans="1:5" ht="11.25" customHeight="1">
      <c r="A5360" s="6">
        <v>40634</v>
      </c>
      <c r="B5360" s="4">
        <v>4568.4946447062403</v>
      </c>
      <c r="C5360" s="4">
        <v>2491.3721004900376</v>
      </c>
      <c r="D5360" s="4">
        <v>3301.4425511879854</v>
      </c>
      <c r="E5360" s="4">
        <v>28.107793676660236</v>
      </c>
    </row>
    <row r="5361" spans="1:5" ht="11.25" customHeight="1">
      <c r="A5361" s="6">
        <v>40637</v>
      </c>
      <c r="B5361" s="4">
        <v>4585.2954042422052</v>
      </c>
      <c r="C5361" s="4">
        <v>2498.6170090259106</v>
      </c>
      <c r="D5361" s="4">
        <v>3289.9802408078076</v>
      </c>
      <c r="E5361" s="4">
        <v>28.102301501332384</v>
      </c>
    </row>
    <row r="5362" spans="1:5" ht="11.25" customHeight="1">
      <c r="A5362" s="6">
        <v>40638</v>
      </c>
      <c r="B5362" s="4">
        <v>4580.7749831484289</v>
      </c>
      <c r="C5362" s="4">
        <v>2497.670077310393</v>
      </c>
      <c r="D5362" s="4">
        <v>3283.3431362445417</v>
      </c>
      <c r="E5362" s="4">
        <v>28.098455412053273</v>
      </c>
    </row>
    <row r="5363" spans="1:5" ht="11.25" customHeight="1">
      <c r="A5363" s="6">
        <v>40639</v>
      </c>
      <c r="B5363" s="4">
        <v>4586.5314066333003</v>
      </c>
      <c r="C5363" s="4">
        <v>2496.7293494529904</v>
      </c>
      <c r="D5363" s="4">
        <v>3306.41129662204</v>
      </c>
      <c r="E5363" s="4">
        <v>28.013612966141391</v>
      </c>
    </row>
    <row r="5364" spans="1:5" ht="11.25" customHeight="1">
      <c r="A5364" s="6">
        <v>40640</v>
      </c>
      <c r="B5364" s="4">
        <v>4591.5989383800434</v>
      </c>
      <c r="C5364" s="4">
        <v>2499.9382027567622</v>
      </c>
      <c r="D5364" s="4">
        <v>3302.7306366527309</v>
      </c>
      <c r="E5364" s="4">
        <v>28.064374778032821</v>
      </c>
    </row>
    <row r="5365" spans="1:5" ht="11.25" customHeight="1">
      <c r="A5365" s="6">
        <v>40641</v>
      </c>
      <c r="B5365" s="4">
        <v>4595.0756241739591</v>
      </c>
      <c r="C5365" s="4">
        <v>2504.9541413746779</v>
      </c>
      <c r="D5365" s="4">
        <v>3295.1617159840125</v>
      </c>
      <c r="E5365" s="4">
        <v>28.179764476708421</v>
      </c>
    </row>
    <row r="5366" spans="1:5" ht="11.25" customHeight="1">
      <c r="A5366" s="6">
        <v>40644</v>
      </c>
      <c r="B5366" s="4">
        <v>4593.9037324840237</v>
      </c>
      <c r="C5366" s="4">
        <v>2503.4956012220559</v>
      </c>
      <c r="D5366" s="4">
        <v>3296.8198466805006</v>
      </c>
      <c r="E5366" s="4">
        <v>28.250082167670058</v>
      </c>
    </row>
    <row r="5367" spans="1:5" ht="11.25" customHeight="1">
      <c r="A5367" s="6">
        <v>40645</v>
      </c>
      <c r="B5367" s="4">
        <v>4598.2509187041533</v>
      </c>
      <c r="C5367" s="4">
        <v>2510.0719790510743</v>
      </c>
      <c r="D5367" s="4">
        <v>3279.2116634372919</v>
      </c>
      <c r="E5367" s="4">
        <v>28.476885516935646</v>
      </c>
    </row>
    <row r="5368" spans="1:5" ht="11.25" customHeight="1">
      <c r="A5368" s="6">
        <v>40646</v>
      </c>
      <c r="B5368" s="4">
        <v>4599.5145131257177</v>
      </c>
      <c r="C5368" s="4">
        <v>2509.2168573345584</v>
      </c>
      <c r="D5368" s="4">
        <v>3299.2638236601506</v>
      </c>
      <c r="E5368" s="4">
        <v>28.463094263414561</v>
      </c>
    </row>
    <row r="5369" spans="1:5" ht="11.25" customHeight="1">
      <c r="A5369" s="6">
        <v>40647</v>
      </c>
      <c r="B5369" s="4">
        <v>4585.106448402461</v>
      </c>
      <c r="C5369" s="4">
        <v>2498.5648175279598</v>
      </c>
      <c r="D5369" s="4">
        <v>3310.4507758431669</v>
      </c>
      <c r="E5369" s="4">
        <v>28.460129159557237</v>
      </c>
    </row>
    <row r="5370" spans="1:5" ht="11.25" customHeight="1">
      <c r="A5370" s="6">
        <v>40648</v>
      </c>
      <c r="B5370" s="4">
        <v>4598.0595977829298</v>
      </c>
      <c r="C5370" s="4">
        <v>2504.7539852836458</v>
      </c>
      <c r="D5370" s="4">
        <v>3328.3521913319687</v>
      </c>
      <c r="E5370" s="4">
        <v>28.378604267104269</v>
      </c>
    </row>
    <row r="5371" spans="1:5" ht="11.25" customHeight="1">
      <c r="A5371" s="6">
        <v>40651</v>
      </c>
      <c r="B5371" s="4">
        <v>4568.6797812645009</v>
      </c>
      <c r="C5371" s="4">
        <v>2501.805692751288</v>
      </c>
      <c r="D5371" s="4">
        <v>3293.2469104401589</v>
      </c>
      <c r="E5371" s="4">
        <v>28.718708095151552</v>
      </c>
    </row>
    <row r="5372" spans="1:5" ht="11.25" customHeight="1">
      <c r="A5372" s="6">
        <v>40652</v>
      </c>
      <c r="B5372" s="4">
        <v>4590.7540953051748</v>
      </c>
      <c r="C5372" s="4">
        <v>2504.8040857617502</v>
      </c>
      <c r="D5372" s="4">
        <v>3314.7131749667001</v>
      </c>
      <c r="E5372" s="4">
        <v>28.597022439506887</v>
      </c>
    </row>
    <row r="5373" spans="1:5" ht="11.25" customHeight="1">
      <c r="A5373" s="6">
        <v>40653</v>
      </c>
      <c r="B5373" s="4">
        <v>4622.9775299495141</v>
      </c>
      <c r="C5373" s="4">
        <v>2507.5637244825662</v>
      </c>
      <c r="D5373" s="4">
        <v>3350.1526836999474</v>
      </c>
      <c r="E5373" s="4">
        <v>28.169001875021479</v>
      </c>
    </row>
    <row r="5374" spans="1:5" ht="11.25" customHeight="1">
      <c r="A5374" s="6">
        <v>40654</v>
      </c>
      <c r="B5374" s="4">
        <v>4644.5604053520756</v>
      </c>
      <c r="C5374" s="4">
        <v>2516.9891311041538</v>
      </c>
      <c r="D5374" s="4">
        <v>3366.7981496894436</v>
      </c>
      <c r="E5374" s="4">
        <v>28.006543364886959</v>
      </c>
    </row>
    <row r="5375" spans="1:5" ht="11.25" customHeight="1">
      <c r="A5375" s="6">
        <v>40658</v>
      </c>
      <c r="B5375" s="4">
        <v>4641.9404080513468</v>
      </c>
      <c r="C5375" s="4">
        <v>2515.442750983279</v>
      </c>
      <c r="D5375" s="4">
        <v>3363.341130497523</v>
      </c>
      <c r="E5375" s="4">
        <v>28.061157111635964</v>
      </c>
    </row>
    <row r="5376" spans="1:5" ht="11.25" customHeight="1">
      <c r="A5376" s="6">
        <v>40659</v>
      </c>
      <c r="B5376" s="4">
        <v>4652.2519840930636</v>
      </c>
      <c r="C5376" s="4">
        <v>2514.1846289189384</v>
      </c>
      <c r="D5376" s="4">
        <v>3392.1122049965047</v>
      </c>
      <c r="E5376" s="4">
        <v>27.783106929727907</v>
      </c>
    </row>
    <row r="5377" spans="1:5" ht="11.25" customHeight="1">
      <c r="A5377" s="6">
        <v>40660</v>
      </c>
      <c r="B5377" s="4">
        <v>4664.4278828991792</v>
      </c>
      <c r="C5377" s="4">
        <v>2519.877463949666</v>
      </c>
      <c r="D5377" s="4">
        <v>3394.7659520801358</v>
      </c>
      <c r="E5377" s="4">
        <v>27.611600777088029</v>
      </c>
    </row>
    <row r="5378" spans="1:5" ht="11.25" customHeight="1">
      <c r="A5378" s="6">
        <v>40661</v>
      </c>
      <c r="B5378" s="4">
        <v>4680.0244812436968</v>
      </c>
      <c r="C5378" s="4">
        <v>2524.6767113058131</v>
      </c>
      <c r="D5378" s="4">
        <v>3398.1751691034196</v>
      </c>
      <c r="E5378" s="4">
        <v>27.497849857617513</v>
      </c>
    </row>
    <row r="5379" spans="1:5" ht="11.25" customHeight="1">
      <c r="A5379" s="6">
        <v>40662</v>
      </c>
      <c r="B5379" s="4">
        <v>4669.4703285637115</v>
      </c>
      <c r="C5379" s="4">
        <v>2517.0361772592205</v>
      </c>
      <c r="D5379" s="4">
        <v>3411.8055261137692</v>
      </c>
      <c r="E5379" s="4">
        <v>27.444437120623778</v>
      </c>
    </row>
    <row r="5380" spans="1:5" ht="11.25" customHeight="1">
      <c r="A5380" s="6">
        <v>40665</v>
      </c>
      <c r="B5380" s="4">
        <v>4669.0301424943382</v>
      </c>
      <c r="C5380" s="4">
        <v>2514.0830407991302</v>
      </c>
      <c r="D5380" s="4">
        <v>3406.3575735323548</v>
      </c>
      <c r="E5380" s="4">
        <v>27.484728395194143</v>
      </c>
    </row>
    <row r="5381" spans="1:5" ht="11.25" customHeight="1">
      <c r="A5381" s="6">
        <v>40666</v>
      </c>
      <c r="B5381" s="4">
        <v>4687.6941110088565</v>
      </c>
      <c r="C5381" s="4">
        <v>2532.9716653332443</v>
      </c>
      <c r="D5381" s="4">
        <v>3392.4214586090679</v>
      </c>
      <c r="E5381" s="4">
        <v>27.606143990730644</v>
      </c>
    </row>
    <row r="5382" spans="1:5" ht="11.25" customHeight="1">
      <c r="A5382" s="6">
        <v>40667</v>
      </c>
      <c r="B5382" s="4">
        <v>4669.1460919732626</v>
      </c>
      <c r="C5382" s="4">
        <v>2525.2814255890657</v>
      </c>
      <c r="D5382" s="4">
        <v>3390.7324109531328</v>
      </c>
      <c r="E5382" s="4">
        <v>27.776430536344652</v>
      </c>
    </row>
    <row r="5383" spans="1:5" ht="11.25" customHeight="1">
      <c r="A5383" s="6">
        <v>40668</v>
      </c>
      <c r="B5383" s="4">
        <v>4642.053354500973</v>
      </c>
      <c r="C5383" s="4">
        <v>2511.8140375142552</v>
      </c>
      <c r="D5383" s="4">
        <v>3368.4205183442</v>
      </c>
      <c r="E5383" s="4">
        <v>28.079842540843153</v>
      </c>
    </row>
    <row r="5384" spans="1:5" ht="11.25" customHeight="1">
      <c r="A5384" s="6">
        <v>40669</v>
      </c>
      <c r="B5384" s="4">
        <v>4660.8024957217021</v>
      </c>
      <c r="C5384" s="4">
        <v>2521.4388003714944</v>
      </c>
      <c r="D5384" s="4">
        <v>3380.9823403244409</v>
      </c>
      <c r="E5384" s="4">
        <v>27.86112555839145</v>
      </c>
    </row>
    <row r="5385" spans="1:5" ht="11.25" customHeight="1">
      <c r="A5385" s="6">
        <v>40672</v>
      </c>
      <c r="B5385" s="4">
        <v>4673.1842758548901</v>
      </c>
      <c r="C5385" s="4">
        <v>2524.879081854458</v>
      </c>
      <c r="D5385" s="4">
        <v>3392.2974362430746</v>
      </c>
      <c r="E5385" s="4">
        <v>27.798302219315648</v>
      </c>
    </row>
    <row r="5386" spans="1:5" ht="11.25" customHeight="1">
      <c r="A5386" s="6">
        <v>40673</v>
      </c>
      <c r="B5386" s="4">
        <v>4699.220883192912</v>
      </c>
      <c r="C5386" s="4">
        <v>2530.4936585623923</v>
      </c>
      <c r="D5386" s="4">
        <v>3403.1374525707211</v>
      </c>
      <c r="E5386" s="4">
        <v>27.544875039221708</v>
      </c>
    </row>
    <row r="5387" spans="1:5" ht="11.25" customHeight="1">
      <c r="A5387" s="6">
        <v>40674</v>
      </c>
      <c r="B5387" s="4">
        <v>4685.909046617001</v>
      </c>
      <c r="C5387" s="4">
        <v>2527.1746093993397</v>
      </c>
      <c r="D5387" s="4">
        <v>3382.3415668059538</v>
      </c>
      <c r="E5387" s="4">
        <v>27.857767525301615</v>
      </c>
    </row>
    <row r="5388" spans="1:5" ht="11.25" customHeight="1">
      <c r="A5388" s="6">
        <v>40675</v>
      </c>
      <c r="B5388" s="4">
        <v>4688.9127763849747</v>
      </c>
      <c r="C5388" s="4">
        <v>2534.6490884391551</v>
      </c>
      <c r="D5388" s="4">
        <v>3400.3271424632621</v>
      </c>
      <c r="E5388" s="4">
        <v>27.708286437945546</v>
      </c>
    </row>
    <row r="5389" spans="1:5" ht="11.25" customHeight="1">
      <c r="A5389" s="6">
        <v>40676</v>
      </c>
      <c r="B5389" s="4">
        <v>4673.3102180575534</v>
      </c>
      <c r="C5389" s="4">
        <v>2527.9022730241763</v>
      </c>
      <c r="D5389" s="4">
        <v>3395.69956674895</v>
      </c>
      <c r="E5389" s="4">
        <v>27.948461540441475</v>
      </c>
    </row>
    <row r="5390" spans="1:5" ht="11.25" customHeight="1">
      <c r="A5390" s="6">
        <v>40679</v>
      </c>
      <c r="B5390" s="4">
        <v>4669.7677579272477</v>
      </c>
      <c r="C5390" s="4">
        <v>2528.079292553969</v>
      </c>
      <c r="D5390" s="4">
        <v>3371.9363860894896</v>
      </c>
      <c r="E5390" s="4">
        <v>28.147978148172399</v>
      </c>
    </row>
    <row r="5391" spans="1:5" ht="11.25" customHeight="1">
      <c r="A5391" s="6">
        <v>40680</v>
      </c>
      <c r="B5391" s="4">
        <v>4680.3397812552557</v>
      </c>
      <c r="C5391" s="4">
        <v>2535.0172609291858</v>
      </c>
      <c r="D5391" s="4">
        <v>3375.3390276332921</v>
      </c>
      <c r="E5391" s="4">
        <v>28.13197525629899</v>
      </c>
    </row>
    <row r="5392" spans="1:5" ht="11.25" customHeight="1">
      <c r="A5392" s="6">
        <v>40681</v>
      </c>
      <c r="B5392" s="4">
        <v>4696.4164100762764</v>
      </c>
      <c r="C5392" s="4">
        <v>2530.608069553688</v>
      </c>
      <c r="D5392" s="4">
        <v>3415.6021410394696</v>
      </c>
      <c r="E5392" s="4">
        <v>27.823374056773538</v>
      </c>
    </row>
    <row r="5393" spans="1:5" ht="11.25" customHeight="1">
      <c r="A5393" s="6">
        <v>40682</v>
      </c>
      <c r="B5393" s="4">
        <v>4697.9147191386674</v>
      </c>
      <c r="C5393" s="4">
        <v>2528.5638774680951</v>
      </c>
      <c r="D5393" s="4">
        <v>3430.0817446931223</v>
      </c>
      <c r="E5393" s="4">
        <v>27.757200657487591</v>
      </c>
    </row>
    <row r="5394" spans="1:5" ht="11.25" customHeight="1">
      <c r="A5394" s="6">
        <v>40683</v>
      </c>
      <c r="B5394" s="4">
        <v>4674.7934749074775</v>
      </c>
      <c r="C5394" s="4">
        <v>2517.5629297670466</v>
      </c>
      <c r="D5394" s="4">
        <v>3407.2897528088934</v>
      </c>
      <c r="E5394" s="4">
        <v>27.848074241675473</v>
      </c>
    </row>
    <row r="5395" spans="1:5" ht="11.25" customHeight="1">
      <c r="A5395" s="6">
        <v>40686</v>
      </c>
      <c r="B5395" s="4">
        <v>4625.2627559693565</v>
      </c>
      <c r="C5395" s="4">
        <v>2503.9260883630318</v>
      </c>
      <c r="D5395" s="4">
        <v>3365.2090975288525</v>
      </c>
      <c r="E5395" s="4">
        <v>28.43806774663355</v>
      </c>
    </row>
    <row r="5396" spans="1:5" ht="11.25" customHeight="1">
      <c r="A5396" s="6">
        <v>40687</v>
      </c>
      <c r="B5396" s="4">
        <v>4628.2629467746629</v>
      </c>
      <c r="C5396" s="4">
        <v>2499.2360049266467</v>
      </c>
      <c r="D5396" s="4">
        <v>3361.6429926204983</v>
      </c>
      <c r="E5396" s="4">
        <v>28.126217050156363</v>
      </c>
    </row>
    <row r="5397" spans="1:5" ht="11.25" customHeight="1">
      <c r="A5397" s="6">
        <v>40688</v>
      </c>
      <c r="B5397" s="4">
        <v>4642.3121849935078</v>
      </c>
      <c r="C5397" s="4">
        <v>2512.4852357508576</v>
      </c>
      <c r="D5397" s="4">
        <v>3374.2838028488795</v>
      </c>
      <c r="E5397" s="4">
        <v>28.140291302007611</v>
      </c>
    </row>
    <row r="5398" spans="1:5" ht="11.25" customHeight="1">
      <c r="A5398" s="6">
        <v>40689</v>
      </c>
      <c r="B5398" s="4">
        <v>4660.5565116343496</v>
      </c>
      <c r="C5398" s="4">
        <v>2515.1341488249968</v>
      </c>
      <c r="D5398" s="4">
        <v>3390.0905791712294</v>
      </c>
      <c r="E5398" s="4">
        <v>28.128477551833445</v>
      </c>
    </row>
    <row r="5399" spans="1:5" ht="11.25" customHeight="1">
      <c r="A5399" s="6">
        <v>40690</v>
      </c>
      <c r="B5399" s="4">
        <v>4680.1563047248364</v>
      </c>
      <c r="C5399" s="4">
        <v>2523.0408248554477</v>
      </c>
      <c r="D5399" s="4">
        <v>3402.7892241845361</v>
      </c>
      <c r="E5399" s="4">
        <v>28.020476604834851</v>
      </c>
    </row>
    <row r="5400" spans="1:5" ht="11.25" customHeight="1">
      <c r="A5400" s="6">
        <v>40694</v>
      </c>
      <c r="B5400" s="4">
        <v>4727.9198684294015</v>
      </c>
      <c r="C5400" s="4">
        <v>2542.9101649589365</v>
      </c>
      <c r="D5400" s="4">
        <v>3435.4144877300328</v>
      </c>
      <c r="E5400" s="4">
        <v>27.733401811178144</v>
      </c>
    </row>
    <row r="5401" spans="1:5" ht="11.25" customHeight="1">
      <c r="A5401" s="6">
        <v>40695</v>
      </c>
      <c r="B5401" s="4">
        <v>4628.5955476069666</v>
      </c>
      <c r="C5401" s="4">
        <v>2488.3814382476648</v>
      </c>
      <c r="D5401" s="4">
        <v>3359.6519425190495</v>
      </c>
      <c r="E5401" s="4">
        <v>28.284568006682264</v>
      </c>
    </row>
    <row r="5402" spans="1:5" ht="11.25" customHeight="1">
      <c r="A5402" s="6">
        <v>40696</v>
      </c>
      <c r="B5402" s="4">
        <v>4624.6174031587243</v>
      </c>
      <c r="C5402" s="4">
        <v>2506.0918737034458</v>
      </c>
      <c r="D5402" s="4">
        <v>3356.7526442683084</v>
      </c>
      <c r="E5402" s="4">
        <v>28.302373251063049</v>
      </c>
    </row>
    <row r="5403" spans="1:5" ht="11.25" customHeight="1">
      <c r="A5403" s="6">
        <v>40697</v>
      </c>
      <c r="B5403" s="4">
        <v>4574.3370287154976</v>
      </c>
      <c r="C5403" s="4">
        <v>2490.7696229254366</v>
      </c>
      <c r="D5403" s="4">
        <v>3322.3331668808578</v>
      </c>
      <c r="E5403" s="4">
        <v>28.542968462030881</v>
      </c>
    </row>
    <row r="5404" spans="1:5" ht="11.25" customHeight="1">
      <c r="A5404" s="6">
        <v>40700</v>
      </c>
      <c r="B5404" s="4">
        <v>4517.8610210606821</v>
      </c>
      <c r="C5404" s="4">
        <v>2466.2282803077646</v>
      </c>
      <c r="D5404" s="4">
        <v>3286.6546442633585</v>
      </c>
      <c r="E5404" s="4">
        <v>28.780930720726229</v>
      </c>
    </row>
    <row r="5405" spans="1:5" ht="11.25" customHeight="1">
      <c r="A5405" s="6">
        <v>40701</v>
      </c>
      <c r="B5405" s="4">
        <v>4513.0761978130422</v>
      </c>
      <c r="C5405" s="4">
        <v>2472.9087595259825</v>
      </c>
      <c r="D5405" s="4">
        <v>3283.5099355268621</v>
      </c>
      <c r="E5405" s="4">
        <v>28.853793881542082</v>
      </c>
    </row>
    <row r="5406" spans="1:5" ht="11.25" customHeight="1">
      <c r="A5406" s="6">
        <v>40702</v>
      </c>
      <c r="B5406" s="4">
        <v>4495.0146810445776</v>
      </c>
      <c r="C5406" s="4">
        <v>2460.8397317306958</v>
      </c>
      <c r="D5406" s="4">
        <v>3270.450155126613</v>
      </c>
      <c r="E5406" s="4">
        <v>28.755058846218319</v>
      </c>
    </row>
    <row r="5407" spans="1:5" ht="11.25" customHeight="1">
      <c r="A5407" s="6">
        <v>40703</v>
      </c>
      <c r="B5407" s="4">
        <v>4528.0665841317978</v>
      </c>
      <c r="C5407" s="4">
        <v>2491.0203062548521</v>
      </c>
      <c r="D5407" s="4">
        <v>3294.6295152618941</v>
      </c>
      <c r="E5407" s="4">
        <v>28.849568129765753</v>
      </c>
    </row>
    <row r="5408" spans="1:5" ht="11.25" customHeight="1">
      <c r="A5408" s="6">
        <v>40704</v>
      </c>
      <c r="B5408" s="4">
        <v>4416.213938406464</v>
      </c>
      <c r="C5408" s="4">
        <v>2438.7499400041952</v>
      </c>
      <c r="D5408" s="4">
        <v>3248.6255988489038</v>
      </c>
      <c r="E5408" s="4">
        <v>29.779681155327662</v>
      </c>
    </row>
    <row r="5409" spans="1:5" ht="11.25" customHeight="1">
      <c r="A5409" s="6">
        <v>40707</v>
      </c>
      <c r="B5409" s="4">
        <v>4460.9047261127907</v>
      </c>
      <c r="C5409" s="4">
        <v>2431.802923146578</v>
      </c>
      <c r="D5409" s="4">
        <v>3251.8825570095969</v>
      </c>
      <c r="E5409" s="4">
        <v>28.833649492660854</v>
      </c>
    </row>
    <row r="5410" spans="1:5" ht="11.25" customHeight="1">
      <c r="A5410" s="6">
        <v>40708</v>
      </c>
      <c r="B5410" s="4">
        <v>4524.013176972554</v>
      </c>
      <c r="C5410" s="4">
        <v>2499.7015774818178</v>
      </c>
      <c r="D5410" s="4">
        <v>3292.8184409148271</v>
      </c>
      <c r="E5410" s="4">
        <v>28.893076370824723</v>
      </c>
    </row>
    <row r="5411" spans="1:5" ht="11.25" customHeight="1">
      <c r="A5411" s="6">
        <v>40709</v>
      </c>
      <c r="B5411" s="4">
        <v>4428.1293222440372</v>
      </c>
      <c r="C5411" s="4">
        <v>2428.6949318565921</v>
      </c>
      <c r="D5411" s="4">
        <v>3235.5247757049615</v>
      </c>
      <c r="E5411" s="4">
        <v>29.005975667472171</v>
      </c>
    </row>
    <row r="5412" spans="1:5" ht="11.25" customHeight="1">
      <c r="A5412" s="6">
        <v>40710</v>
      </c>
      <c r="B5412" s="4">
        <v>4430.8654346518024</v>
      </c>
      <c r="C5412" s="4">
        <v>2461.3385594382657</v>
      </c>
      <c r="D5412" s="4">
        <v>3241.8435791050247</v>
      </c>
      <c r="E5412" s="4">
        <v>29.122758804346404</v>
      </c>
    </row>
    <row r="5413" spans="1:5" ht="11.25" customHeight="1">
      <c r="A5413" s="6">
        <v>40711</v>
      </c>
      <c r="B5413" s="4">
        <v>4440.8197704615259</v>
      </c>
      <c r="C5413" s="4">
        <v>2462.2015540866901</v>
      </c>
      <c r="D5413" s="4">
        <v>3253.0618219670173</v>
      </c>
      <c r="E5413" s="4">
        <v>29.039635266112651</v>
      </c>
    </row>
    <row r="5414" spans="1:5" ht="11.25" customHeight="1">
      <c r="A5414" s="6">
        <v>40714</v>
      </c>
      <c r="B5414" s="4">
        <v>4467.4768606874941</v>
      </c>
      <c r="C5414" s="4">
        <v>2470.2585615079074</v>
      </c>
      <c r="D5414" s="4">
        <v>3271.7471612886102</v>
      </c>
      <c r="E5414" s="4">
        <v>28.949758749118018</v>
      </c>
    </row>
    <row r="5415" spans="1:5" ht="11.25" customHeight="1">
      <c r="A5415" s="6">
        <v>40715</v>
      </c>
      <c r="B5415" s="4">
        <v>4500.58202395854</v>
      </c>
      <c r="C5415" s="4">
        <v>2474.4613912555574</v>
      </c>
      <c r="D5415" s="4">
        <v>3310.1604124606333</v>
      </c>
      <c r="E5415" s="4">
        <v>28.494582643562346</v>
      </c>
    </row>
    <row r="5416" spans="1:5" ht="11.25" customHeight="1">
      <c r="A5416" s="6">
        <v>40716</v>
      </c>
      <c r="B5416" s="4">
        <v>4477.3835213799566</v>
      </c>
      <c r="C5416" s="4">
        <v>2464.5932180992331</v>
      </c>
      <c r="D5416" s="4">
        <v>3308.9735814188803</v>
      </c>
      <c r="E5416" s="4">
        <v>28.696145747279438</v>
      </c>
    </row>
    <row r="5417" spans="1:5" ht="11.25" customHeight="1">
      <c r="A5417" s="6">
        <v>40717</v>
      </c>
      <c r="B5417" s="4">
        <v>4488.1751314051999</v>
      </c>
      <c r="C5417" s="4">
        <v>2486.0329069557574</v>
      </c>
      <c r="D5417" s="4">
        <v>3289.0756250814329</v>
      </c>
      <c r="E5417" s="4">
        <v>28.808434608623923</v>
      </c>
    </row>
    <row r="5418" spans="1:5" ht="11.25" customHeight="1">
      <c r="A5418" s="6">
        <v>40718</v>
      </c>
      <c r="B5418" s="4">
        <v>4451.0454487686457</v>
      </c>
      <c r="C5418" s="4">
        <v>2466.5934789255211</v>
      </c>
      <c r="D5418" s="4">
        <v>3257.7376292476497</v>
      </c>
      <c r="E5418" s="4">
        <v>29.144386951156463</v>
      </c>
    </row>
    <row r="5419" spans="1:5" ht="11.25" customHeight="1">
      <c r="A5419" s="6">
        <v>40721</v>
      </c>
      <c r="B5419" s="4">
        <v>4476.6984857413627</v>
      </c>
      <c r="C5419" s="4">
        <v>2481.4497850625148</v>
      </c>
      <c r="D5419" s="4">
        <v>3280.5920002863963</v>
      </c>
      <c r="E5419" s="4">
        <v>28.89432468235567</v>
      </c>
    </row>
    <row r="5420" spans="1:5" ht="11.25" customHeight="1">
      <c r="A5420" s="6">
        <v>40722</v>
      </c>
      <c r="B5420" s="4">
        <v>4512.8920944385554</v>
      </c>
      <c r="C5420" s="4">
        <v>2480.8956933936256</v>
      </c>
      <c r="D5420" s="4">
        <v>3313.8855487592978</v>
      </c>
      <c r="E5420" s="4">
        <v>28.494941735208737</v>
      </c>
    </row>
    <row r="5421" spans="1:5" ht="11.25" customHeight="1">
      <c r="A5421" s="6">
        <v>40723</v>
      </c>
      <c r="B5421" s="4">
        <v>4548.8184321040608</v>
      </c>
      <c r="C5421" s="4">
        <v>2488.406303281266</v>
      </c>
      <c r="D5421" s="4">
        <v>3319.8269479909832</v>
      </c>
      <c r="E5421" s="4">
        <v>28.24369169147537</v>
      </c>
    </row>
    <row r="5422" spans="1:5" ht="11.25" customHeight="1">
      <c r="A5422" s="6">
        <v>40724</v>
      </c>
      <c r="B5422" s="4">
        <v>4555.1640644997588</v>
      </c>
      <c r="C5422" s="4">
        <v>2484.7288952574418</v>
      </c>
      <c r="D5422" s="4">
        <v>3344.73908720792</v>
      </c>
      <c r="E5422" s="4">
        <v>27.921617737879398</v>
      </c>
    </row>
    <row r="5423" spans="1:5" ht="11.25" customHeight="1">
      <c r="A5423" s="6">
        <v>40725</v>
      </c>
      <c r="B5423" s="4">
        <v>4559.3793308214063</v>
      </c>
      <c r="C5423" s="4">
        <v>2480.4880459783271</v>
      </c>
      <c r="D5423" s="4">
        <v>3367.5065046732429</v>
      </c>
      <c r="E5423" s="4">
        <v>27.530365205319548</v>
      </c>
    </row>
    <row r="5424" spans="1:5" ht="11.25" customHeight="1">
      <c r="A5424" s="6">
        <v>40729</v>
      </c>
      <c r="B5424" s="4">
        <v>4556.0580072859439</v>
      </c>
      <c r="C5424" s="4">
        <v>2478.2520095402369</v>
      </c>
      <c r="D5424" s="4">
        <v>3349.8960971664205</v>
      </c>
      <c r="E5424" s="4">
        <v>27.55653313334</v>
      </c>
    </row>
    <row r="5425" spans="1:5" ht="11.25" customHeight="1">
      <c r="A5425" s="6">
        <v>40730</v>
      </c>
      <c r="B5425" s="4">
        <v>4566.6958130193498</v>
      </c>
      <c r="C5425" s="4">
        <v>2484.3283377644339</v>
      </c>
      <c r="D5425" s="4">
        <v>3362.7239732936582</v>
      </c>
      <c r="E5425" s="4">
        <v>27.513418532960294</v>
      </c>
    </row>
    <row r="5426" spans="1:5" ht="11.25" customHeight="1">
      <c r="A5426" s="6">
        <v>40731</v>
      </c>
      <c r="B5426" s="4">
        <v>4557.3329946306585</v>
      </c>
      <c r="C5426" s="4">
        <v>2474.4223970548737</v>
      </c>
      <c r="D5426" s="4">
        <v>3367.1594537398269</v>
      </c>
      <c r="E5426" s="4">
        <v>27.227292649872023</v>
      </c>
    </row>
    <row r="5427" spans="1:5" ht="11.25" customHeight="1">
      <c r="A5427" s="6">
        <v>40732</v>
      </c>
      <c r="B5427" s="4">
        <v>4555.0200292112113</v>
      </c>
      <c r="C5427" s="4">
        <v>2474.6362254680307</v>
      </c>
      <c r="D5427" s="4">
        <v>3388.5946922150906</v>
      </c>
      <c r="E5427" s="4">
        <v>27.420715624148841</v>
      </c>
    </row>
    <row r="5428" spans="1:5" ht="11.25" customHeight="1">
      <c r="A5428" s="6">
        <v>40735</v>
      </c>
      <c r="B5428" s="4">
        <v>4566.146233227566</v>
      </c>
      <c r="C5428" s="4">
        <v>2489.4790275726032</v>
      </c>
      <c r="D5428" s="4">
        <v>3343.6028214351495</v>
      </c>
      <c r="E5428" s="4">
        <v>27.918984623462357</v>
      </c>
    </row>
    <row r="5429" spans="1:5" ht="11.25" customHeight="1">
      <c r="A5429" s="6">
        <v>40736</v>
      </c>
      <c r="B5429" s="4">
        <v>4539.4762153122501</v>
      </c>
      <c r="C5429" s="4">
        <v>2476.7972523698081</v>
      </c>
      <c r="D5429" s="4">
        <v>3371.2819208056035</v>
      </c>
      <c r="E5429" s="4">
        <v>28.040415492779594</v>
      </c>
    </row>
    <row r="5430" spans="1:5" ht="11.25" customHeight="1">
      <c r="A5430" s="6">
        <v>40737</v>
      </c>
      <c r="B5430" s="4">
        <v>4530.6726516935169</v>
      </c>
      <c r="C5430" s="4">
        <v>2472.4488267693509</v>
      </c>
      <c r="D5430" s="4">
        <v>3386.863610190188</v>
      </c>
      <c r="E5430" s="4">
        <v>27.950519520833051</v>
      </c>
    </row>
    <row r="5431" spans="1:5" ht="11.25" customHeight="1">
      <c r="A5431" s="6">
        <v>40738</v>
      </c>
      <c r="B5431" s="4">
        <v>4558.3279990195479</v>
      </c>
      <c r="C5431" s="4">
        <v>2491.1322872831897</v>
      </c>
      <c r="D5431" s="4">
        <v>3374.9484396393095</v>
      </c>
      <c r="E5431" s="4">
        <v>28.136648887845961</v>
      </c>
    </row>
    <row r="5432" spans="1:5" ht="11.25" customHeight="1">
      <c r="A5432" s="6">
        <v>40739</v>
      </c>
      <c r="B5432" s="4">
        <v>4583.386753808888</v>
      </c>
      <c r="C5432" s="4">
        <v>2497.2837854111372</v>
      </c>
      <c r="D5432" s="4">
        <v>3393.3622736125949</v>
      </c>
      <c r="E5432" s="4">
        <v>27.97716274889309</v>
      </c>
    </row>
    <row r="5433" spans="1:5" ht="11.25" customHeight="1">
      <c r="A5433" s="6">
        <v>40742</v>
      </c>
      <c r="B5433" s="4">
        <v>4560.3488719849547</v>
      </c>
      <c r="C5433" s="4">
        <v>2497.2555953653582</v>
      </c>
      <c r="D5433" s="4">
        <v>3371.0291854986594</v>
      </c>
      <c r="E5433" s="4">
        <v>28.216700437652502</v>
      </c>
    </row>
    <row r="5434" spans="1:5" ht="11.25" customHeight="1">
      <c r="A5434" s="6">
        <v>40743</v>
      </c>
      <c r="B5434" s="4">
        <v>4612.9030498853363</v>
      </c>
      <c r="C5434" s="4">
        <v>2508.1525765614133</v>
      </c>
      <c r="D5434" s="4">
        <v>3423.2253332101359</v>
      </c>
      <c r="E5434" s="4">
        <v>27.780838501066402</v>
      </c>
    </row>
    <row r="5435" spans="1:5" ht="11.25" customHeight="1">
      <c r="A5435" s="6">
        <v>40744</v>
      </c>
      <c r="B5435" s="4">
        <v>4610.4707128076316</v>
      </c>
      <c r="C5435" s="4">
        <v>2505.0006593716525</v>
      </c>
      <c r="D5435" s="4">
        <v>3417.43533154032</v>
      </c>
      <c r="E5435" s="4">
        <v>27.759390100617008</v>
      </c>
    </row>
    <row r="5436" spans="1:5" ht="11.25" customHeight="1">
      <c r="A5436" s="6">
        <v>40745</v>
      </c>
      <c r="B5436" s="4">
        <v>4643.4583575205188</v>
      </c>
      <c r="C5436" s="4">
        <v>2510.6829528019648</v>
      </c>
      <c r="D5436" s="4">
        <v>3448.1465294251911</v>
      </c>
      <c r="E5436" s="4">
        <v>27.45744923425044</v>
      </c>
    </row>
    <row r="5437" spans="1:5" ht="11.25" customHeight="1">
      <c r="A5437" s="6">
        <v>40746</v>
      </c>
      <c r="B5437" s="4">
        <v>4648.4334516998306</v>
      </c>
      <c r="C5437" s="4">
        <v>2512.1226306407975</v>
      </c>
      <c r="D5437" s="4">
        <v>3457.4490077438804</v>
      </c>
      <c r="E5437" s="4">
        <v>27.410434051349299</v>
      </c>
    </row>
    <row r="5438" spans="1:5" ht="11.25" customHeight="1">
      <c r="A5438" s="6">
        <v>40749</v>
      </c>
      <c r="B5438" s="4">
        <v>4627.462592889412</v>
      </c>
      <c r="C5438" s="4">
        <v>2507.1920008277889</v>
      </c>
      <c r="D5438" s="4">
        <v>3440.5766710527287</v>
      </c>
      <c r="E5438" s="4">
        <v>27.560643009208906</v>
      </c>
    </row>
    <row r="5439" spans="1:5" ht="11.25" customHeight="1">
      <c r="A5439" s="6">
        <v>40750</v>
      </c>
      <c r="B5439" s="4">
        <v>4626.2269568670972</v>
      </c>
      <c r="C5439" s="4">
        <v>2508.7584570107024</v>
      </c>
      <c r="D5439" s="4">
        <v>3430.4090634156951</v>
      </c>
      <c r="E5439" s="4">
        <v>27.679849771783754</v>
      </c>
    </row>
    <row r="5440" spans="1:5" ht="11.25" customHeight="1">
      <c r="A5440" s="6">
        <v>40751</v>
      </c>
      <c r="B5440" s="4">
        <v>4558.5193535186781</v>
      </c>
      <c r="C5440" s="4">
        <v>2498.2024067396901</v>
      </c>
      <c r="D5440" s="4">
        <v>3373.7317378674461</v>
      </c>
      <c r="E5440" s="4">
        <v>28.217904387390078</v>
      </c>
    </row>
    <row r="5441" spans="1:5" ht="11.25" customHeight="1">
      <c r="A5441" s="6">
        <v>40752</v>
      </c>
      <c r="B5441" s="4">
        <v>4550.9713133881869</v>
      </c>
      <c r="C5441" s="4">
        <v>2495.7518747267509</v>
      </c>
      <c r="D5441" s="4">
        <v>3362.121635414208</v>
      </c>
      <c r="E5441" s="4">
        <v>28.298111432724092</v>
      </c>
    </row>
    <row r="5442" spans="1:5" ht="11.25" customHeight="1">
      <c r="A5442" s="6">
        <v>40753</v>
      </c>
      <c r="B5442" s="4">
        <v>4522.8447140335302</v>
      </c>
      <c r="C5442" s="4">
        <v>2483.6929486440445</v>
      </c>
      <c r="D5442" s="4">
        <v>3341.7360584752041</v>
      </c>
      <c r="E5442" s="4">
        <v>28.480508001341409</v>
      </c>
    </row>
    <row r="5443" spans="1:5" ht="11.25" customHeight="1">
      <c r="A5443" s="6">
        <v>40756</v>
      </c>
      <c r="B5443" s="4">
        <v>4519.8962604434255</v>
      </c>
      <c r="C5443" s="4">
        <v>2500.4681584059449</v>
      </c>
      <c r="D5443" s="4">
        <v>3335.3025874260129</v>
      </c>
      <c r="E5443" s="4">
        <v>28.560337338907154</v>
      </c>
    </row>
    <row r="5444" spans="1:5" ht="11.25" customHeight="1">
      <c r="A5444" s="6">
        <v>40757</v>
      </c>
      <c r="B5444" s="4">
        <v>4408.432017522804</v>
      </c>
      <c r="C5444" s="4">
        <v>2444.711421507976</v>
      </c>
      <c r="D5444" s="4">
        <v>3243.4835718672884</v>
      </c>
      <c r="E5444" s="4">
        <v>29.192632031688994</v>
      </c>
    </row>
    <row r="5445" spans="1:5" ht="11.25" customHeight="1">
      <c r="A5445" s="6">
        <v>40758</v>
      </c>
      <c r="B5445" s="4">
        <v>4405.9290773507</v>
      </c>
      <c r="C5445" s="4">
        <v>2493.6622566154151</v>
      </c>
      <c r="D5445" s="4">
        <v>3260.2493085887918</v>
      </c>
      <c r="E5445" s="4">
        <v>29.586543389919132</v>
      </c>
    </row>
    <row r="5446" spans="1:5" ht="11.25" customHeight="1">
      <c r="A5446" s="6">
        <v>40759</v>
      </c>
      <c r="B5446" s="4">
        <v>4190.0526063017605</v>
      </c>
      <c r="C5446" s="4">
        <v>2386.4910772630046</v>
      </c>
      <c r="D5446" s="4">
        <v>3102.1644748250742</v>
      </c>
      <c r="E5446" s="4">
        <v>29.94144191411425</v>
      </c>
    </row>
    <row r="5447" spans="1:5" ht="11.25" customHeight="1">
      <c r="A5447" s="6">
        <v>40760</v>
      </c>
      <c r="B5447" s="4">
        <v>4196.2316233908177</v>
      </c>
      <c r="C5447" s="4">
        <v>2368.3878332826275</v>
      </c>
      <c r="D5447" s="4">
        <v>3099.6413248765293</v>
      </c>
      <c r="E5447" s="4">
        <v>29.906574955850139</v>
      </c>
    </row>
    <row r="5448" spans="1:5" ht="11.25" customHeight="1">
      <c r="A5448" s="6">
        <v>40763</v>
      </c>
      <c r="B5448" s="4">
        <v>3890.5966855051183</v>
      </c>
      <c r="C5448" s="4">
        <v>2240.5112748350084</v>
      </c>
      <c r="D5448" s="4">
        <v>2894.0244083616717</v>
      </c>
      <c r="E5448" s="4">
        <v>29.712708943745767</v>
      </c>
    </row>
    <row r="5449" spans="1:5" ht="11.25" customHeight="1">
      <c r="A5449" s="6">
        <v>40764</v>
      </c>
      <c r="B5449" s="4">
        <v>4031.4382332112964</v>
      </c>
      <c r="C5449" s="4">
        <v>2340.6000922580115</v>
      </c>
      <c r="D5449" s="4">
        <v>3031.2885346290263</v>
      </c>
      <c r="E5449" s="4">
        <v>30.857249081223294</v>
      </c>
    </row>
    <row r="5450" spans="1:5" ht="11.25" customHeight="1">
      <c r="A5450" s="6">
        <v>40765</v>
      </c>
      <c r="B5450" s="4">
        <v>3878.0530649340549</v>
      </c>
      <c r="C5450" s="4">
        <v>2293.7277700265126</v>
      </c>
      <c r="D5450" s="4">
        <v>2898.5607121485177</v>
      </c>
      <c r="E5450" s="4">
        <v>29.935767693722099</v>
      </c>
    </row>
    <row r="5451" spans="1:5" ht="11.25" customHeight="1">
      <c r="A5451" s="6">
        <v>40766</v>
      </c>
      <c r="B5451" s="4">
        <v>4135.6888914885731</v>
      </c>
      <c r="C5451" s="4">
        <v>2309.187000923851</v>
      </c>
      <c r="D5451" s="4">
        <v>3033.3966116882311</v>
      </c>
      <c r="E5451" s="4">
        <v>29.781744356096546</v>
      </c>
    </row>
    <row r="5452" spans="1:5" ht="11.25" customHeight="1">
      <c r="A5452" s="6">
        <v>40767</v>
      </c>
      <c r="B5452" s="4">
        <v>4100.7825965678767</v>
      </c>
      <c r="C5452" s="4">
        <v>2366.9288642596703</v>
      </c>
      <c r="D5452" s="4">
        <v>3049.2763384433042</v>
      </c>
      <c r="E5452" s="4">
        <v>30.013275097588185</v>
      </c>
    </row>
    <row r="5453" spans="1:5" ht="11.25" customHeight="1">
      <c r="A5453" s="6">
        <v>40770</v>
      </c>
      <c r="B5453" s="4">
        <v>4196.3370256417111</v>
      </c>
      <c r="C5453" s="4">
        <v>2406.5376445196252</v>
      </c>
      <c r="D5453" s="4">
        <v>3116.071207961134</v>
      </c>
      <c r="E5453" s="4">
        <v>29.963147430813887</v>
      </c>
    </row>
    <row r="5454" spans="1:5" ht="11.25" customHeight="1">
      <c r="A5454" s="6">
        <v>40771</v>
      </c>
      <c r="B5454" s="4">
        <v>4152.7992067985824</v>
      </c>
      <c r="C5454" s="4">
        <v>2392.3997128786123</v>
      </c>
      <c r="D5454" s="4">
        <v>3086.2487489804821</v>
      </c>
      <c r="E5454" s="4">
        <v>30.051650625900791</v>
      </c>
    </row>
    <row r="5455" spans="1:5" ht="11.25" customHeight="1">
      <c r="A5455" s="6">
        <v>40772</v>
      </c>
      <c r="B5455" s="4">
        <v>4156.3039090683251</v>
      </c>
      <c r="C5455" s="4">
        <v>2394.5452816715951</v>
      </c>
      <c r="D5455" s="4">
        <v>3089.9490648458814</v>
      </c>
      <c r="E5455" s="4">
        <v>30.009095578332644</v>
      </c>
    </row>
    <row r="5456" spans="1:5" ht="11.25" customHeight="1">
      <c r="A5456" s="6">
        <v>40773</v>
      </c>
      <c r="B5456" s="4">
        <v>3971.0832818100303</v>
      </c>
      <c r="C5456" s="4">
        <v>2280.0330993226457</v>
      </c>
      <c r="D5456" s="4">
        <v>2952.4608256259262</v>
      </c>
      <c r="E5456" s="4">
        <v>30.242583718693894</v>
      </c>
    </row>
    <row r="5457" spans="1:5" ht="11.25" customHeight="1">
      <c r="A5457" s="6">
        <v>40774</v>
      </c>
      <c r="B5457" s="4">
        <v>3928.0081990919016</v>
      </c>
      <c r="C5457" s="4">
        <v>2283.0814676082268</v>
      </c>
      <c r="D5457" s="4">
        <v>2922.3174576554948</v>
      </c>
      <c r="E5457" s="4">
        <v>30.59805812479447</v>
      </c>
    </row>
    <row r="5458" spans="1:5" ht="11.25" customHeight="1">
      <c r="A5458" s="6">
        <v>40777</v>
      </c>
      <c r="B5458" s="4">
        <v>3931.124233755007</v>
      </c>
      <c r="C5458" s="4">
        <v>2297.5434938933104</v>
      </c>
      <c r="D5458" s="4">
        <v>2922.6822002238487</v>
      </c>
      <c r="E5458" s="4">
        <v>30.757934315078096</v>
      </c>
    </row>
    <row r="5459" spans="1:5" ht="11.25" customHeight="1">
      <c r="A5459" s="6">
        <v>40778</v>
      </c>
      <c r="B5459" s="4">
        <v>4065.935896263737</v>
      </c>
      <c r="C5459" s="4">
        <v>2324.0035490001264</v>
      </c>
      <c r="D5459" s="4">
        <v>3007.2076169612578</v>
      </c>
      <c r="E5459" s="4">
        <v>29.766878744476326</v>
      </c>
    </row>
    <row r="5460" spans="1:5" ht="11.25" customHeight="1">
      <c r="A5460" s="6">
        <v>40779</v>
      </c>
      <c r="B5460" s="4">
        <v>4123.4612716527554</v>
      </c>
      <c r="C5460" s="4">
        <v>2369.1858805500938</v>
      </c>
      <c r="D5460" s="4">
        <v>3012.7104747201192</v>
      </c>
      <c r="E5460" s="4">
        <v>29.296021972729761</v>
      </c>
    </row>
    <row r="5461" spans="1:5" ht="11.25" customHeight="1">
      <c r="A5461" s="6">
        <v>40780</v>
      </c>
      <c r="B5461" s="4">
        <v>3991.0359998406097</v>
      </c>
      <c r="C5461" s="4">
        <v>2328.2392715144265</v>
      </c>
      <c r="D5461" s="4">
        <v>3010.3533062807137</v>
      </c>
      <c r="E5461" s="4">
        <v>29.799115740005671</v>
      </c>
    </row>
    <row r="5462" spans="1:5" ht="11.25" customHeight="1">
      <c r="A5462" s="6">
        <v>40781</v>
      </c>
      <c r="B5462" s="4">
        <v>4075.6544403550688</v>
      </c>
      <c r="C5462" s="4">
        <v>2336.324199736132</v>
      </c>
      <c r="D5462" s="4">
        <v>3036.6825822093297</v>
      </c>
      <c r="E5462" s="4">
        <v>29.35545994708265</v>
      </c>
    </row>
    <row r="5463" spans="1:5" ht="11.25" customHeight="1">
      <c r="A5463" s="6">
        <v>40784</v>
      </c>
      <c r="B5463" s="4">
        <v>4149.1330831289079</v>
      </c>
      <c r="C5463" s="4">
        <v>2347.9295281875138</v>
      </c>
      <c r="D5463" s="4">
        <v>3092.531011144667</v>
      </c>
      <c r="E5463" s="4">
        <v>28.514632186762846</v>
      </c>
    </row>
    <row r="5464" spans="1:5" ht="11.25" customHeight="1">
      <c r="A5464" s="6">
        <v>40785</v>
      </c>
      <c r="B5464" s="4">
        <v>4150.5824943990601</v>
      </c>
      <c r="C5464" s="4">
        <v>2339.4783238270716</v>
      </c>
      <c r="D5464" s="4">
        <v>3110.5805149063358</v>
      </c>
      <c r="E5464" s="4">
        <v>28.399263319229821</v>
      </c>
    </row>
    <row r="5465" spans="1:5" ht="11.25" customHeight="1">
      <c r="A5465" s="6">
        <v>40786</v>
      </c>
      <c r="B5465" s="4">
        <v>4148.5612610745338</v>
      </c>
      <c r="C5465" s="4">
        <v>2342.9618717658113</v>
      </c>
      <c r="D5465" s="4">
        <v>3113.4853693346527</v>
      </c>
      <c r="E5465" s="4">
        <v>28.316000908669821</v>
      </c>
    </row>
    <row r="5466" spans="1:5" ht="11.25" customHeight="1">
      <c r="A5466" s="6">
        <v>40787</v>
      </c>
      <c r="B5466" s="4">
        <v>4155.5157861146527</v>
      </c>
      <c r="C5466" s="4">
        <v>2342.3153871541572</v>
      </c>
      <c r="D5466" s="4">
        <v>3074.8482333021752</v>
      </c>
      <c r="E5466" s="4">
        <v>28.643410513079751</v>
      </c>
    </row>
    <row r="5467" spans="1:5" ht="11.25" customHeight="1">
      <c r="A5467" s="6">
        <v>40788</v>
      </c>
      <c r="B5467" s="4">
        <v>4112.7939074455016</v>
      </c>
      <c r="C5467" s="4">
        <v>2356.5496746008071</v>
      </c>
      <c r="D5467" s="4">
        <v>3062.7326788319938</v>
      </c>
      <c r="E5467" s="4">
        <v>29.404440990879785</v>
      </c>
    </row>
    <row r="5468" spans="1:5" ht="11.25" customHeight="1">
      <c r="A5468" s="6">
        <v>40792</v>
      </c>
      <c r="B5468" s="4">
        <v>4121.052928698361</v>
      </c>
      <c r="C5468" s="4">
        <v>2349.9883396017881</v>
      </c>
      <c r="D5468" s="4">
        <v>3041.3396552286727</v>
      </c>
      <c r="E5468" s="4">
        <v>29.669698413394645</v>
      </c>
    </row>
    <row r="5469" spans="1:5" ht="11.25" customHeight="1">
      <c r="A5469" s="6">
        <v>40793</v>
      </c>
      <c r="B5469" s="4">
        <v>4189.7330426822527</v>
      </c>
      <c r="C5469" s="4">
        <v>2369.0575263403807</v>
      </c>
      <c r="D5469" s="4">
        <v>3099.0610867884093</v>
      </c>
      <c r="E5469" s="4">
        <v>28.698923643647021</v>
      </c>
    </row>
    <row r="5470" spans="1:5" ht="11.25" customHeight="1">
      <c r="A5470" s="6">
        <v>40794</v>
      </c>
      <c r="B5470" s="4">
        <v>4138.7692281342452</v>
      </c>
      <c r="C5470" s="4">
        <v>2348.1769065753674</v>
      </c>
      <c r="D5470" s="4">
        <v>3099.8333675213212</v>
      </c>
      <c r="E5470" s="4">
        <v>29.030921155725313</v>
      </c>
    </row>
    <row r="5471" spans="1:5" ht="11.25" customHeight="1">
      <c r="A5471" s="6">
        <v>40795</v>
      </c>
      <c r="B5471" s="4">
        <v>4069.0194100728954</v>
      </c>
      <c r="C5471" s="4">
        <v>2371.2669482885026</v>
      </c>
      <c r="D5471" s="4">
        <v>3049.4837368065523</v>
      </c>
      <c r="E5471" s="4">
        <v>29.93139715324633</v>
      </c>
    </row>
    <row r="5472" spans="1:5" ht="11.25" customHeight="1">
      <c r="A5472" s="6">
        <v>40798</v>
      </c>
      <c r="B5472" s="4">
        <v>4140.9535041466552</v>
      </c>
      <c r="C5472" s="4">
        <v>2402.1662647882622</v>
      </c>
      <c r="D5472" s="4">
        <v>3058.6648471757476</v>
      </c>
      <c r="E5472" s="4">
        <v>29.65064914574096</v>
      </c>
    </row>
    <row r="5473" spans="1:5" ht="11.25" customHeight="1">
      <c r="A5473" s="6">
        <v>40799</v>
      </c>
      <c r="B5473" s="4">
        <v>4196.9743873159823</v>
      </c>
      <c r="C5473" s="4">
        <v>2407.1308927246901</v>
      </c>
      <c r="D5473" s="4">
        <v>3083.2152715593511</v>
      </c>
      <c r="E5473" s="4">
        <v>29.278112181044939</v>
      </c>
    </row>
    <row r="5474" spans="1:5" ht="11.25" customHeight="1">
      <c r="A5474" s="6">
        <v>40800</v>
      </c>
      <c r="B5474" s="4">
        <v>4168.5724660311234</v>
      </c>
      <c r="C5474" s="4">
        <v>2358.0581599470174</v>
      </c>
      <c r="D5474" s="4">
        <v>3155.5399176847709</v>
      </c>
      <c r="E5474" s="4">
        <v>28.814463190938572</v>
      </c>
    </row>
    <row r="5475" spans="1:5" ht="11.25" customHeight="1">
      <c r="A5475" s="6">
        <v>40801</v>
      </c>
      <c r="B5475" s="4">
        <v>4216.8411280288055</v>
      </c>
      <c r="C5475" s="4">
        <v>2367.6394181274864</v>
      </c>
      <c r="D5475" s="4">
        <v>3168.9680425122087</v>
      </c>
      <c r="E5475" s="4">
        <v>28.300233682469852</v>
      </c>
    </row>
    <row r="5476" spans="1:5" ht="11.25" customHeight="1">
      <c r="A5476" s="6">
        <v>40802</v>
      </c>
      <c r="B5476" s="4">
        <v>4250.0431605269523</v>
      </c>
      <c r="C5476" s="4">
        <v>2368.4578547990295</v>
      </c>
      <c r="D5476" s="4">
        <v>3177.5163958589746</v>
      </c>
      <c r="E5476" s="4">
        <v>28.16211564930574</v>
      </c>
    </row>
    <row r="5477" spans="1:5" ht="11.25" customHeight="1">
      <c r="A5477" s="6">
        <v>40805</v>
      </c>
      <c r="B5477" s="4">
        <v>4230.3547170012416</v>
      </c>
      <c r="C5477" s="4">
        <v>2372.162293588457</v>
      </c>
      <c r="D5477" s="4">
        <v>3158.6184675935515</v>
      </c>
      <c r="E5477" s="4">
        <v>28.380237610510619</v>
      </c>
    </row>
    <row r="5478" spans="1:5" ht="11.25" customHeight="1">
      <c r="A5478" s="6">
        <v>40806</v>
      </c>
      <c r="B5478" s="4">
        <v>4230.8643958014227</v>
      </c>
      <c r="C5478" s="4">
        <v>2340.242467139396</v>
      </c>
      <c r="D5478" s="4">
        <v>3151.3799527412179</v>
      </c>
      <c r="E5478" s="4">
        <v>28.349795939206075</v>
      </c>
    </row>
    <row r="5479" spans="1:5" ht="11.25" customHeight="1">
      <c r="A5479" s="6">
        <v>40807</v>
      </c>
      <c r="B5479" s="4">
        <v>4188.127392278333</v>
      </c>
      <c r="C5479" s="4">
        <v>2288.9817481230534</v>
      </c>
      <c r="D5479" s="4">
        <v>3071.5899553627132</v>
      </c>
      <c r="E5479" s="4">
        <v>28.537155541807202</v>
      </c>
    </row>
    <row r="5480" spans="1:5" ht="11.25" customHeight="1">
      <c r="A5480" s="6">
        <v>40808</v>
      </c>
      <c r="B5480" s="4">
        <v>3968.3824791905849</v>
      </c>
      <c r="C5480" s="4">
        <v>2279.4648578175647</v>
      </c>
      <c r="D5480" s="4">
        <v>2965.9686344791544</v>
      </c>
      <c r="E5480" s="4">
        <v>30.0301283645693</v>
      </c>
    </row>
    <row r="5481" spans="1:5" ht="11.25" customHeight="1">
      <c r="A5481" s="6">
        <v>40809</v>
      </c>
      <c r="B5481" s="4">
        <v>4004.3258549719262</v>
      </c>
      <c r="C5481" s="4">
        <v>2286.5845724761689</v>
      </c>
      <c r="D5481" s="4">
        <v>2988.4836892535186</v>
      </c>
      <c r="E5481" s="4">
        <v>29.754861100411141</v>
      </c>
    </row>
    <row r="5482" spans="1:5" ht="11.25" customHeight="1">
      <c r="A5482" s="6">
        <v>40812</v>
      </c>
      <c r="B5482" s="4">
        <v>4106.7735676544908</v>
      </c>
      <c r="C5482" s="4">
        <v>2345.630791032534</v>
      </c>
      <c r="D5482" s="4">
        <v>3058.742352240487</v>
      </c>
      <c r="E5482" s="4">
        <v>29.241799114768948</v>
      </c>
    </row>
    <row r="5483" spans="1:5" ht="11.25" customHeight="1">
      <c r="A5483" s="6">
        <v>40813</v>
      </c>
      <c r="B5483" s="4">
        <v>4186.1814933998112</v>
      </c>
      <c r="C5483" s="4">
        <v>2330.6127407721556</v>
      </c>
      <c r="D5483" s="4">
        <v>3082.9727562062785</v>
      </c>
      <c r="E5483" s="4">
        <v>28.710794770334523</v>
      </c>
    </row>
    <row r="5484" spans="1:5" ht="11.25" customHeight="1">
      <c r="A5484" s="6">
        <v>40814</v>
      </c>
      <c r="B5484" s="4">
        <v>4100.0510483755434</v>
      </c>
      <c r="C5484" s="4">
        <v>2308.4014951097161</v>
      </c>
      <c r="D5484" s="4">
        <v>3027.4604757949478</v>
      </c>
      <c r="E5484" s="4">
        <v>29.134208446331176</v>
      </c>
    </row>
    <row r="5485" spans="1:5" ht="11.25" customHeight="1">
      <c r="A5485" s="6">
        <v>40815</v>
      </c>
      <c r="B5485" s="4">
        <v>4071.6333243825029</v>
      </c>
      <c r="C5485" s="4">
        <v>2354.6150821802494</v>
      </c>
      <c r="D5485" s="4">
        <v>3049.1930960479149</v>
      </c>
      <c r="E5485" s="4">
        <v>29.702730417704199</v>
      </c>
    </row>
    <row r="5486" spans="1:5" ht="11.25" customHeight="1">
      <c r="A5486" s="6">
        <v>40816</v>
      </c>
      <c r="B5486" s="4">
        <v>3995.0516045557879</v>
      </c>
      <c r="C5486" s="4">
        <v>2283.8523664898444</v>
      </c>
      <c r="D5486" s="4">
        <v>2975.2554279324299</v>
      </c>
      <c r="E5486" s="4">
        <v>29.824834960230699</v>
      </c>
    </row>
    <row r="5487" spans="1:5" ht="11.25" customHeight="1">
      <c r="A5487" s="6">
        <v>40819</v>
      </c>
      <c r="B5487" s="4">
        <v>3889.6875559009109</v>
      </c>
      <c r="C5487" s="4">
        <v>2251.4487314809749</v>
      </c>
      <c r="D5487" s="4">
        <v>2886.981693380174</v>
      </c>
      <c r="E5487" s="4">
        <v>30.143500965665147</v>
      </c>
    </row>
    <row r="5488" spans="1:5" ht="11.25" customHeight="1">
      <c r="A5488" s="6">
        <v>40820</v>
      </c>
      <c r="B5488" s="4">
        <v>3965.127455662468</v>
      </c>
      <c r="C5488" s="4">
        <v>2296.0333347539718</v>
      </c>
      <c r="D5488" s="4">
        <v>2952.4615999322905</v>
      </c>
      <c r="E5488" s="4">
        <v>30.228160508288227</v>
      </c>
    </row>
    <row r="5489" spans="1:5" ht="11.25" customHeight="1">
      <c r="A5489" s="6">
        <v>40821</v>
      </c>
      <c r="B5489" s="4">
        <v>4017.3447932147919</v>
      </c>
      <c r="C5489" s="4">
        <v>2326.2820353742204</v>
      </c>
      <c r="D5489" s="4">
        <v>3010.3228441616857</v>
      </c>
      <c r="E5489" s="4">
        <v>30.131211794864754</v>
      </c>
    </row>
    <row r="5490" spans="1:5" ht="11.25" customHeight="1">
      <c r="A5490" s="6">
        <v>40822</v>
      </c>
      <c r="B5490" s="4">
        <v>4099.3716991272531</v>
      </c>
      <c r="C5490" s="4">
        <v>2354.3894782517245</v>
      </c>
      <c r="D5490" s="4">
        <v>3069.5514637481956</v>
      </c>
      <c r="E5490" s="4">
        <v>29.760047453612888</v>
      </c>
    </row>
    <row r="5491" spans="1:5" ht="11.25" customHeight="1">
      <c r="A5491" s="6">
        <v>40823</v>
      </c>
      <c r="B5491" s="4">
        <v>4109.876742486993</v>
      </c>
      <c r="C5491" s="4">
        <v>2342.9931954694898</v>
      </c>
      <c r="D5491" s="4">
        <v>3044.6198581007984</v>
      </c>
      <c r="E5491" s="4">
        <v>29.75883917631317</v>
      </c>
    </row>
    <row r="5492" spans="1:5" ht="11.25" customHeight="1">
      <c r="A5492" s="6">
        <v>40826</v>
      </c>
      <c r="B5492" s="4">
        <v>4264.1348858564943</v>
      </c>
      <c r="C5492" s="4">
        <v>2397.0719930572172</v>
      </c>
      <c r="D5492" s="4">
        <v>3149.1551484721194</v>
      </c>
      <c r="E5492" s="4">
        <v>28.854929512082087</v>
      </c>
    </row>
    <row r="5493" spans="1:5" ht="11.25" customHeight="1">
      <c r="A5493" s="6">
        <v>40827</v>
      </c>
      <c r="B5493" s="4">
        <v>4267.7720866658847</v>
      </c>
      <c r="C5493" s="4">
        <v>2398.0832372994264</v>
      </c>
      <c r="D5493" s="4">
        <v>3159.8385081740221</v>
      </c>
      <c r="E5493" s="4">
        <v>28.808997048358314</v>
      </c>
    </row>
    <row r="5494" spans="1:5" ht="11.25" customHeight="1">
      <c r="A5494" s="6">
        <v>40828</v>
      </c>
      <c r="B5494" s="4">
        <v>4327.6467748517298</v>
      </c>
      <c r="C5494" s="4">
        <v>2406.8523922484655</v>
      </c>
      <c r="D5494" s="4">
        <v>3191.7078812833784</v>
      </c>
      <c r="E5494" s="4">
        <v>28.401623812783164</v>
      </c>
    </row>
    <row r="5495" spans="1:5" ht="11.25" customHeight="1">
      <c r="A5495" s="6">
        <v>40829</v>
      </c>
      <c r="B5495" s="4">
        <v>4318.4207583035304</v>
      </c>
      <c r="C5495" s="4">
        <v>2413.8523576612215</v>
      </c>
      <c r="D5495" s="4">
        <v>3184.2641066108317</v>
      </c>
      <c r="E5495" s="4">
        <v>28.551747388604326</v>
      </c>
    </row>
    <row r="5496" spans="1:5" ht="11.25" customHeight="1">
      <c r="A5496" s="6">
        <v>40830</v>
      </c>
      <c r="B5496" s="4">
        <v>4388.6509332515725</v>
      </c>
      <c r="C5496" s="4">
        <v>2413.4161801245473</v>
      </c>
      <c r="D5496" s="4">
        <v>3255.5120685002748</v>
      </c>
      <c r="E5496" s="4">
        <v>27.881075785809173</v>
      </c>
    </row>
    <row r="5497" spans="1:5" ht="11.25" customHeight="1">
      <c r="A5497" s="6">
        <v>40833</v>
      </c>
      <c r="B5497" s="4">
        <v>4326.6765212001083</v>
      </c>
      <c r="C5497" s="4">
        <v>2411.5930946151457</v>
      </c>
      <c r="D5497" s="4">
        <v>3170.7189082319928</v>
      </c>
      <c r="E5497" s="4">
        <v>28.556058186388618</v>
      </c>
    </row>
    <row r="5498" spans="1:5" ht="11.25" customHeight="1">
      <c r="A5498" s="6">
        <v>40834</v>
      </c>
      <c r="B5498" s="4">
        <v>4403.7636328111575</v>
      </c>
      <c r="C5498" s="4">
        <v>2427.0305569677812</v>
      </c>
      <c r="D5498" s="4">
        <v>3247.1148148935408</v>
      </c>
      <c r="E5498" s="4">
        <v>27.865176023483169</v>
      </c>
    </row>
    <row r="5499" spans="1:5" ht="11.25" customHeight="1">
      <c r="A5499" s="6">
        <v>40835</v>
      </c>
      <c r="B5499" s="4">
        <v>4378.1646739305588</v>
      </c>
      <c r="C5499" s="4">
        <v>2429.4502945097934</v>
      </c>
      <c r="D5499" s="4">
        <v>3196.2259787987282</v>
      </c>
      <c r="E5499" s="4">
        <v>28.237062039745215</v>
      </c>
    </row>
    <row r="5500" spans="1:5" ht="11.25" customHeight="1">
      <c r="A5500" s="6">
        <v>40836</v>
      </c>
      <c r="B5500" s="4">
        <v>4426.4687868036372</v>
      </c>
      <c r="C5500" s="4">
        <v>2442.922470341287</v>
      </c>
      <c r="D5500" s="4">
        <v>3203.9342427031547</v>
      </c>
      <c r="E5500" s="4">
        <v>27.994993175937523</v>
      </c>
    </row>
    <row r="5501" spans="1:5" ht="11.25" customHeight="1">
      <c r="A5501" s="6">
        <v>40837</v>
      </c>
      <c r="B5501" s="4">
        <v>4490.2760388082379</v>
      </c>
      <c r="C5501" s="4">
        <v>2457.5545580340063</v>
      </c>
      <c r="D5501" s="4">
        <v>3248.3970214029387</v>
      </c>
      <c r="E5501" s="4">
        <v>27.567440828098189</v>
      </c>
    </row>
    <row r="5502" spans="1:5" ht="11.25" customHeight="1">
      <c r="A5502" s="6">
        <v>40840</v>
      </c>
      <c r="B5502" s="4">
        <v>4523.6037673384371</v>
      </c>
      <c r="C5502" s="4">
        <v>2469.6782783685458</v>
      </c>
      <c r="D5502" s="4">
        <v>3298.2264310671567</v>
      </c>
      <c r="E5502" s="4">
        <v>27.226500471997301</v>
      </c>
    </row>
    <row r="5503" spans="1:5" ht="11.25" customHeight="1">
      <c r="A5503" s="6">
        <v>40841</v>
      </c>
      <c r="B5503" s="4">
        <v>4474.4032294268627</v>
      </c>
      <c r="C5503" s="4">
        <v>2453.7277793556636</v>
      </c>
      <c r="D5503" s="4">
        <v>3216.4314927986024</v>
      </c>
      <c r="E5503" s="4">
        <v>27.752076069103151</v>
      </c>
    </row>
    <row r="5504" spans="1:5" ht="11.25" customHeight="1">
      <c r="A5504" s="6">
        <v>40842</v>
      </c>
      <c r="B5504" s="4">
        <v>4509.0861120892123</v>
      </c>
      <c r="C5504" s="4">
        <v>2487.4621455497195</v>
      </c>
      <c r="D5504" s="4">
        <v>3272.8344624418291</v>
      </c>
      <c r="E5504" s="4">
        <v>27.521888998442677</v>
      </c>
    </row>
    <row r="5505" spans="1:5" ht="11.25" customHeight="1">
      <c r="A5505" s="6">
        <v>40843</v>
      </c>
      <c r="B5505" s="4">
        <v>4590.2485686050932</v>
      </c>
      <c r="C5505" s="4">
        <v>2473.3625159593794</v>
      </c>
      <c r="D5505" s="4">
        <v>3335.621277268066</v>
      </c>
      <c r="E5505" s="4">
        <v>26.488489977053874</v>
      </c>
    </row>
    <row r="5506" spans="1:5" ht="11.25" customHeight="1">
      <c r="A5506" s="6">
        <v>40844</v>
      </c>
      <c r="B5506" s="4">
        <v>4590.4095861781161</v>
      </c>
      <c r="C5506" s="4">
        <v>2481.7035212824539</v>
      </c>
      <c r="D5506" s="4">
        <v>3351.0153454469205</v>
      </c>
      <c r="E5506" s="4">
        <v>26.492684205387025</v>
      </c>
    </row>
    <row r="5507" spans="1:5" ht="11.25" customHeight="1">
      <c r="A5507" s="6">
        <v>40847</v>
      </c>
      <c r="B5507" s="4">
        <v>4538.7715667221682</v>
      </c>
      <c r="C5507" s="4">
        <v>2466.5795965713419</v>
      </c>
      <c r="D5507" s="4">
        <v>3305.9534730752716</v>
      </c>
      <c r="E5507" s="4">
        <v>27.126253343298291</v>
      </c>
    </row>
    <row r="5508" spans="1:5" ht="11.25" customHeight="1">
      <c r="A5508" s="6">
        <v>40848</v>
      </c>
      <c r="B5508" s="4">
        <v>4437.7448701352778</v>
      </c>
      <c r="C5508" s="4">
        <v>2448.8367179469651</v>
      </c>
      <c r="D5508" s="4">
        <v>3224.8210850623668</v>
      </c>
      <c r="E5508" s="4">
        <v>28.075748746323526</v>
      </c>
    </row>
    <row r="5509" spans="1:5" ht="11.25" customHeight="1">
      <c r="A5509" s="6">
        <v>40849</v>
      </c>
      <c r="B5509" s="4">
        <v>4511.56821569555</v>
      </c>
      <c r="C5509" s="4">
        <v>2470.8349504887537</v>
      </c>
      <c r="D5509" s="4">
        <v>3266.621397212622</v>
      </c>
      <c r="E5509" s="4">
        <v>27.565810923914391</v>
      </c>
    </row>
    <row r="5510" spans="1:5" ht="11.25" customHeight="1">
      <c r="A5510" s="6">
        <v>40850</v>
      </c>
      <c r="B5510" s="4">
        <v>4571.2886978277775</v>
      </c>
      <c r="C5510" s="4">
        <v>2484.9850110268158</v>
      </c>
      <c r="D5510" s="4">
        <v>3313.891019694518</v>
      </c>
      <c r="E5510" s="4">
        <v>26.94018354112999</v>
      </c>
    </row>
    <row r="5511" spans="1:5" ht="11.25" customHeight="1">
      <c r="A5511" s="6">
        <v>40851</v>
      </c>
      <c r="B5511" s="4">
        <v>4555.073455274046</v>
      </c>
      <c r="C5511" s="4">
        <v>2474.1206814544148</v>
      </c>
      <c r="D5511" s="4">
        <v>3311.2401710074851</v>
      </c>
      <c r="E5511" s="4">
        <v>27.182253675415957</v>
      </c>
    </row>
    <row r="5512" spans="1:5" ht="11.25" customHeight="1">
      <c r="A5512" s="6">
        <v>40854</v>
      </c>
      <c r="B5512" s="4">
        <v>4616.8822235005964</v>
      </c>
      <c r="C5512" s="4">
        <v>2512.6389442023133</v>
      </c>
      <c r="D5512" s="4">
        <v>3304.598461843214</v>
      </c>
      <c r="E5512" s="4">
        <v>26.967455779550306</v>
      </c>
    </row>
    <row r="5513" spans="1:5" ht="11.25" customHeight="1">
      <c r="A5513" s="6">
        <v>40855</v>
      </c>
      <c r="B5513" s="4">
        <v>4604.5102483593928</v>
      </c>
      <c r="C5513" s="4">
        <v>2500.2948376519976</v>
      </c>
      <c r="D5513" s="4">
        <v>3367.0996499853786</v>
      </c>
      <c r="E5513" s="4">
        <v>26.571687078967862</v>
      </c>
    </row>
    <row r="5514" spans="1:5" ht="11.25" customHeight="1">
      <c r="A5514" s="6">
        <v>40856</v>
      </c>
      <c r="B5514" s="4">
        <v>4516.7206455482647</v>
      </c>
      <c r="C5514" s="4">
        <v>2486.9835153088366</v>
      </c>
      <c r="D5514" s="4">
        <v>3265.2322515489495</v>
      </c>
      <c r="E5514" s="4">
        <v>27.639803842457145</v>
      </c>
    </row>
    <row r="5515" spans="1:5" ht="11.25" customHeight="1">
      <c r="A5515" s="6">
        <v>40857</v>
      </c>
      <c r="B5515" s="4">
        <v>4559.7842930600718</v>
      </c>
      <c r="C5515" s="4">
        <v>2493.3478854339141</v>
      </c>
      <c r="D5515" s="4">
        <v>3299.5139282621835</v>
      </c>
      <c r="E5515" s="4">
        <v>27.375722464301312</v>
      </c>
    </row>
    <row r="5516" spans="1:5" ht="11.25" customHeight="1">
      <c r="A5516" s="6">
        <v>40858</v>
      </c>
      <c r="B5516" s="4">
        <v>4614.9005359241846</v>
      </c>
      <c r="C5516" s="4">
        <v>2499.3942874127515</v>
      </c>
      <c r="D5516" s="4">
        <v>3355.8254916386381</v>
      </c>
      <c r="E5516" s="4">
        <v>26.763032318805248</v>
      </c>
    </row>
    <row r="5517" spans="1:5" ht="11.25" customHeight="1">
      <c r="A5517" s="6">
        <v>40861</v>
      </c>
      <c r="B5517" s="4">
        <v>4612.5863373678612</v>
      </c>
      <c r="C5517" s="4">
        <v>2508.5828452645464</v>
      </c>
      <c r="D5517" s="4">
        <v>3338.8667487994221</v>
      </c>
      <c r="E5517" s="4">
        <v>27.034563002927449</v>
      </c>
    </row>
    <row r="5518" spans="1:5" ht="11.25" customHeight="1">
      <c r="A5518" s="6">
        <v>40862</v>
      </c>
      <c r="B5518" s="4">
        <v>4618.3393985290832</v>
      </c>
      <c r="C5518" s="4">
        <v>2498.3255006316581</v>
      </c>
      <c r="D5518" s="4">
        <v>3364.3140333840724</v>
      </c>
      <c r="E5518" s="4">
        <v>26.851296757196288</v>
      </c>
    </row>
    <row r="5519" spans="1:5" ht="11.25" customHeight="1">
      <c r="A5519" s="6">
        <v>40863</v>
      </c>
      <c r="B5519" s="4">
        <v>4617.3724399585562</v>
      </c>
      <c r="C5519" s="4">
        <v>2518.5017816134882</v>
      </c>
      <c r="D5519" s="4">
        <v>3310.8659793726915</v>
      </c>
      <c r="E5519" s="4">
        <v>27.331836291684194</v>
      </c>
    </row>
    <row r="5520" spans="1:5" ht="11.25" customHeight="1">
      <c r="A5520" s="6">
        <v>40864</v>
      </c>
      <c r="B5520" s="4">
        <v>4599.6829038277547</v>
      </c>
      <c r="C5520" s="4">
        <v>2529.5881357261774</v>
      </c>
      <c r="D5520" s="4">
        <v>3227.3942285867706</v>
      </c>
      <c r="E5520" s="4">
        <v>27.810409170084263</v>
      </c>
    </row>
    <row r="5521" spans="1:5" ht="11.25" customHeight="1">
      <c r="A5521" s="6">
        <v>40865</v>
      </c>
      <c r="B5521" s="4">
        <v>4600.5258785518436</v>
      </c>
      <c r="C5521" s="4">
        <v>2539.7322108018111</v>
      </c>
      <c r="D5521" s="4">
        <v>3225.3712678912384</v>
      </c>
      <c r="E5521" s="4">
        <v>27.874237714087776</v>
      </c>
    </row>
    <row r="5522" spans="1:5" ht="11.25" customHeight="1">
      <c r="A5522" s="6">
        <v>40868</v>
      </c>
      <c r="B5522" s="4">
        <v>4554.6859471513535</v>
      </c>
      <c r="C5522" s="4">
        <v>2526.2128906121889</v>
      </c>
      <c r="D5522" s="4">
        <v>3184.0796477896015</v>
      </c>
      <c r="E5522" s="4">
        <v>28.344664044149525</v>
      </c>
    </row>
    <row r="5523" spans="1:5" ht="11.25" customHeight="1">
      <c r="A5523" s="6">
        <v>40869</v>
      </c>
      <c r="B5523" s="4">
        <v>4537.4192172813828</v>
      </c>
      <c r="C5523" s="4">
        <v>2528.1567876929398</v>
      </c>
      <c r="D5523" s="4">
        <v>3171.0663913633825</v>
      </c>
      <c r="E5523" s="4">
        <v>28.603062179657655</v>
      </c>
    </row>
    <row r="5524" spans="1:5" ht="11.25" customHeight="1">
      <c r="A5524" s="6">
        <v>40870</v>
      </c>
      <c r="B5524" s="4">
        <v>4441.2894698994605</v>
      </c>
      <c r="C5524" s="4">
        <v>2496.5706345151757</v>
      </c>
      <c r="D5524" s="4">
        <v>3101.6893403244881</v>
      </c>
      <c r="E5524" s="4">
        <v>29.184767409366291</v>
      </c>
    </row>
    <row r="5525" spans="1:5" ht="11.25" customHeight="1">
      <c r="A5525" s="6">
        <v>40872</v>
      </c>
      <c r="B5525" s="4">
        <v>4433.0248556342358</v>
      </c>
      <c r="C5525" s="4">
        <v>2500.2864112387601</v>
      </c>
      <c r="D5525" s="4">
        <v>3093.2029389489421</v>
      </c>
      <c r="E5525" s="4">
        <v>29.296229912040729</v>
      </c>
    </row>
    <row r="5526" spans="1:5" ht="11.25" customHeight="1">
      <c r="A5526" s="6">
        <v>40875</v>
      </c>
      <c r="B5526" s="4">
        <v>4574.6040699582427</v>
      </c>
      <c r="C5526" s="4">
        <v>2541.9559687968199</v>
      </c>
      <c r="D5526" s="4">
        <v>3184.5112476834734</v>
      </c>
      <c r="E5526" s="4">
        <v>28.554680861493832</v>
      </c>
    </row>
    <row r="5527" spans="1:5" ht="11.25" customHeight="1">
      <c r="A5527" s="6">
        <v>40876</v>
      </c>
      <c r="B5527" s="4">
        <v>4589.9143989849053</v>
      </c>
      <c r="C5527" s="4">
        <v>2549.0271496417367</v>
      </c>
      <c r="D5527" s="4">
        <v>3197.6000616279471</v>
      </c>
      <c r="E5527" s="4">
        <v>28.501066951444468</v>
      </c>
    </row>
    <row r="5528" spans="1:5" ht="11.25" customHeight="1">
      <c r="A5528" s="6">
        <v>40877</v>
      </c>
      <c r="B5528" s="4">
        <v>4728.9915719230848</v>
      </c>
      <c r="C5528" s="4">
        <v>2578.5363200663492</v>
      </c>
      <c r="D5528" s="4">
        <v>3325.7422376629424</v>
      </c>
      <c r="E5528" s="4">
        <v>27.145384351543768</v>
      </c>
    </row>
    <row r="5529" spans="1:5" ht="11.25" customHeight="1">
      <c r="A5529" s="6">
        <v>40878</v>
      </c>
      <c r="B5529" s="4">
        <v>4732.9664215658704</v>
      </c>
      <c r="C5529" s="4">
        <v>2570.7792827619796</v>
      </c>
      <c r="D5529" s="4">
        <v>3318.9725552597351</v>
      </c>
      <c r="E5529" s="4">
        <v>27.17456354962815</v>
      </c>
    </row>
    <row r="5530" spans="1:5" ht="11.25" customHeight="1">
      <c r="A5530" s="6">
        <v>40879</v>
      </c>
      <c r="B5530" s="4">
        <v>4727.0271530627624</v>
      </c>
      <c r="C5530" s="4">
        <v>2565.7015940774804</v>
      </c>
      <c r="D5530" s="4">
        <v>3316.289089821184</v>
      </c>
      <c r="E5530" s="4">
        <v>27.188601294465055</v>
      </c>
    </row>
    <row r="5531" spans="1:5" ht="11.25" customHeight="1">
      <c r="A5531" s="6">
        <v>40882</v>
      </c>
      <c r="B5531" s="4">
        <v>4754.1637856196703</v>
      </c>
      <c r="C5531" s="4">
        <v>2565.0295470642104</v>
      </c>
      <c r="D5531" s="4">
        <v>3351.2421351649191</v>
      </c>
      <c r="E5531" s="4">
        <v>26.901590743178005</v>
      </c>
    </row>
    <row r="5532" spans="1:5" ht="11.25" customHeight="1">
      <c r="A5532" s="6">
        <v>40883</v>
      </c>
      <c r="B5532" s="4">
        <v>4748.6465376675469</v>
      </c>
      <c r="C5532" s="4">
        <v>2569.1901323117249</v>
      </c>
      <c r="D5532" s="4">
        <v>3364.5939935608926</v>
      </c>
      <c r="E5532" s="4">
        <v>26.862537004481737</v>
      </c>
    </row>
    <row r="5533" spans="1:5" ht="11.25" customHeight="1">
      <c r="A5533" s="6">
        <v>40884</v>
      </c>
      <c r="B5533" s="4">
        <v>4796.9326906268561</v>
      </c>
      <c r="C5533" s="4">
        <v>2588.2032020114307</v>
      </c>
      <c r="D5533" s="4">
        <v>3332.8920548864921</v>
      </c>
      <c r="E5533" s="4">
        <v>26.771240314831864</v>
      </c>
    </row>
    <row r="5534" spans="1:5" ht="11.25" customHeight="1">
      <c r="A5534" s="6">
        <v>40885</v>
      </c>
      <c r="B5534" s="4">
        <v>4714.8990639796029</v>
      </c>
      <c r="C5534" s="4">
        <v>2569.9828203067718</v>
      </c>
      <c r="D5534" s="4">
        <v>3313.3334956254153</v>
      </c>
      <c r="E5534" s="4">
        <v>27.432887090340753</v>
      </c>
    </row>
    <row r="5535" spans="1:5" ht="11.25" customHeight="1">
      <c r="A5535" s="6">
        <v>40886</v>
      </c>
      <c r="B5535" s="4">
        <v>4793.9581459529736</v>
      </c>
      <c r="C5535" s="4">
        <v>2586.2350609802725</v>
      </c>
      <c r="D5535" s="4">
        <v>3365.6999191512891</v>
      </c>
      <c r="E5535" s="4">
        <v>26.852634980986952</v>
      </c>
    </row>
    <row r="5536" spans="1:5" ht="11.25" customHeight="1">
      <c r="A5536" s="6">
        <v>40889</v>
      </c>
      <c r="B5536" s="4">
        <v>4779.9755975978187</v>
      </c>
      <c r="C5536" s="4">
        <v>2596.3571871782028</v>
      </c>
      <c r="D5536" s="4">
        <v>3330.8356994666738</v>
      </c>
      <c r="E5536" s="4">
        <v>27.293856864289211</v>
      </c>
    </row>
    <row r="5537" spans="1:5" ht="11.25" customHeight="1">
      <c r="A5537" s="6">
        <v>40890</v>
      </c>
      <c r="B5537" s="4">
        <v>4776.7913250349857</v>
      </c>
      <c r="C5537" s="4">
        <v>2593.7297827259913</v>
      </c>
      <c r="D5537" s="4">
        <v>3297.0213124328116</v>
      </c>
      <c r="E5537" s="4">
        <v>27.524256647441128</v>
      </c>
    </row>
    <row r="5538" spans="1:5" ht="11.25" customHeight="1">
      <c r="A5538" s="6">
        <v>40891</v>
      </c>
      <c r="B5538" s="4">
        <v>4740.0631327393539</v>
      </c>
      <c r="C5538" s="4">
        <v>2593.3777248165666</v>
      </c>
      <c r="D5538" s="4">
        <v>3242.9515280799251</v>
      </c>
      <c r="E5538" s="4">
        <v>27.95415337078553</v>
      </c>
    </row>
    <row r="5539" spans="1:5" ht="11.25" customHeight="1">
      <c r="A5539" s="6">
        <v>40892</v>
      </c>
      <c r="B5539" s="4">
        <v>4781.1768054923323</v>
      </c>
      <c r="C5539" s="4">
        <v>2592.73658290815</v>
      </c>
      <c r="D5539" s="4">
        <v>3252.3784392691673</v>
      </c>
      <c r="E5539" s="4">
        <v>27.712449559378964</v>
      </c>
    </row>
    <row r="5540" spans="1:5" ht="11.25" customHeight="1">
      <c r="A5540" s="6">
        <v>40893</v>
      </c>
      <c r="B5540" s="4">
        <v>4799.8088401733276</v>
      </c>
      <c r="C5540" s="4">
        <v>2599.6343428088758</v>
      </c>
      <c r="D5540" s="4">
        <v>3267.6391711967194</v>
      </c>
      <c r="E5540" s="4">
        <v>27.631689711602206</v>
      </c>
    </row>
    <row r="5541" spans="1:5" ht="11.25" customHeight="1">
      <c r="A5541" s="6">
        <v>40896</v>
      </c>
      <c r="B5541" s="4">
        <v>4756.9881900617866</v>
      </c>
      <c r="C5541" s="4">
        <v>2604.277421224117</v>
      </c>
      <c r="D5541" s="4">
        <v>3233.643898553968</v>
      </c>
      <c r="E5541" s="4">
        <v>28.018335008973722</v>
      </c>
    </row>
    <row r="5542" spans="1:5" ht="11.25" customHeight="1">
      <c r="A5542" s="6">
        <v>40897</v>
      </c>
      <c r="B5542" s="4">
        <v>4869.1802769992728</v>
      </c>
      <c r="C5542" s="4">
        <v>2618.8500241553943</v>
      </c>
      <c r="D5542" s="4">
        <v>3316.7679745853907</v>
      </c>
      <c r="E5542" s="4">
        <v>27.174903014580678</v>
      </c>
    </row>
    <row r="5543" spans="1:5" ht="11.25" customHeight="1">
      <c r="A5543" s="6">
        <v>40898</v>
      </c>
      <c r="B5543" s="4">
        <v>4869.5410643184914</v>
      </c>
      <c r="C5543" s="4">
        <v>2621.5193948130532</v>
      </c>
      <c r="D5543" s="4">
        <v>3333.2346402021094</v>
      </c>
      <c r="E5543" s="4">
        <v>27.177419562639983</v>
      </c>
    </row>
    <row r="5544" spans="1:5" ht="11.25" customHeight="1">
      <c r="A5544" s="6">
        <v>40899</v>
      </c>
      <c r="B5544" s="4">
        <v>4895.5383256491841</v>
      </c>
      <c r="C5544" s="4">
        <v>2622.1647723972042</v>
      </c>
      <c r="D5544" s="4">
        <v>3353.2981940350564</v>
      </c>
      <c r="E5544" s="4">
        <v>26.931783543068438</v>
      </c>
    </row>
    <row r="5545" spans="1:5" ht="11.25" customHeight="1">
      <c r="A5545" s="6">
        <v>40900</v>
      </c>
      <c r="B5545" s="4">
        <v>4925.8248194189227</v>
      </c>
      <c r="C5545" s="4">
        <v>2629.2081468155943</v>
      </c>
      <c r="D5545" s="4">
        <v>3371.5721823502545</v>
      </c>
      <c r="E5545" s="4">
        <v>26.66785676205615</v>
      </c>
    </row>
    <row r="5546" spans="1:5" ht="11.25" customHeight="1">
      <c r="A5546" s="6">
        <v>40904</v>
      </c>
      <c r="B5546" s="4">
        <v>4915.7001822295697</v>
      </c>
      <c r="C5546" s="4">
        <v>2621.2270098082186</v>
      </c>
      <c r="D5546" s="4">
        <v>3377.0347020599206</v>
      </c>
      <c r="E5546" s="4">
        <v>26.661534263404651</v>
      </c>
    </row>
    <row r="5547" spans="1:5" ht="11.25" customHeight="1">
      <c r="A5547" s="6">
        <v>40905</v>
      </c>
      <c r="B5547" s="4">
        <v>4893.5017461434554</v>
      </c>
      <c r="C5547" s="4">
        <v>2622.7788877764688</v>
      </c>
      <c r="D5547" s="4">
        <v>3347.0185209282708</v>
      </c>
      <c r="E5547" s="4">
        <v>26.999383091916041</v>
      </c>
    </row>
    <row r="5548" spans="1:5" ht="11.25" customHeight="1">
      <c r="A5548" s="6">
        <v>40906</v>
      </c>
      <c r="B5548" s="4">
        <v>4921.3378741355646</v>
      </c>
      <c r="C5548" s="4">
        <v>2632.290716429964</v>
      </c>
      <c r="D5548" s="4">
        <v>3380.7448828577553</v>
      </c>
      <c r="E5548" s="4">
        <v>26.713952632560517</v>
      </c>
    </row>
    <row r="5549" spans="1:5" ht="11.25" customHeight="1">
      <c r="A5549" s="6">
        <v>40907</v>
      </c>
      <c r="B5549" s="4">
        <v>4909.082293238067</v>
      </c>
      <c r="C5549" s="4">
        <v>2625.9787684910225</v>
      </c>
      <c r="D5549" s="4">
        <v>3370.1143174995186</v>
      </c>
      <c r="E5549" s="4">
        <v>26.823202453833161</v>
      </c>
    </row>
    <row r="5550" spans="1:5" ht="11.25" customHeight="1">
      <c r="A5550" s="6">
        <v>40911</v>
      </c>
      <c r="B5550" s="4">
        <v>4942.4549592177573</v>
      </c>
      <c r="C5550" s="4">
        <v>2625.2721912469256</v>
      </c>
      <c r="D5550" s="4">
        <v>3404.2453139908794</v>
      </c>
      <c r="E5550" s="4">
        <v>26.364907662517872</v>
      </c>
    </row>
    <row r="5551" spans="1:5" ht="11.25" customHeight="1">
      <c r="A5551" s="6">
        <v>40912</v>
      </c>
      <c r="B5551" s="4">
        <v>4953.9828575097181</v>
      </c>
      <c r="C5551" s="4">
        <v>2629.8402226994276</v>
      </c>
      <c r="D5551" s="4">
        <v>3410.8380142824863</v>
      </c>
      <c r="E5551" s="4">
        <v>26.356279952980849</v>
      </c>
    </row>
    <row r="5552" spans="1:5" ht="11.25" customHeight="1">
      <c r="A5552" s="6">
        <v>40913</v>
      </c>
      <c r="B5552" s="4">
        <v>4966.2604699063095</v>
      </c>
      <c r="C5552" s="4">
        <v>2631.1060916668525</v>
      </c>
      <c r="D5552" s="4">
        <v>3420.5281234589816</v>
      </c>
      <c r="E5552" s="4">
        <v>26.27006490119286</v>
      </c>
    </row>
    <row r="5553" spans="1:5" ht="11.25" customHeight="1">
      <c r="A5553" s="6">
        <v>40914</v>
      </c>
      <c r="B5553" s="4">
        <v>4964.3038151755627</v>
      </c>
      <c r="C5553" s="4">
        <v>2628.160761467338</v>
      </c>
      <c r="D5553" s="4">
        <v>3422.6269852058185</v>
      </c>
      <c r="E5553" s="4">
        <v>26.321072771112071</v>
      </c>
    </row>
    <row r="5554" spans="1:5" ht="11.25" customHeight="1">
      <c r="A5554" s="6">
        <v>40917</v>
      </c>
      <c r="B5554" s="4">
        <v>4978.1515586465039</v>
      </c>
      <c r="C5554" s="4">
        <v>2631.1805810445185</v>
      </c>
      <c r="D5554" s="4">
        <v>3433.2647059509927</v>
      </c>
      <c r="E5554" s="4">
        <v>26.249656272681595</v>
      </c>
    </row>
    <row r="5555" spans="1:5" ht="11.25" customHeight="1">
      <c r="A5555" s="6">
        <v>40918</v>
      </c>
      <c r="B5555" s="4">
        <v>4986.4346519501596</v>
      </c>
      <c r="C5555" s="4">
        <v>2629.7067533283753</v>
      </c>
      <c r="D5555" s="4">
        <v>3447.8714331659544</v>
      </c>
      <c r="E5555" s="4">
        <v>26.006059442685149</v>
      </c>
    </row>
    <row r="5556" spans="1:5" ht="11.25" customHeight="1">
      <c r="A5556" s="6">
        <v>40919</v>
      </c>
      <c r="B5556" s="4">
        <v>4980.7137198078535</v>
      </c>
      <c r="C5556" s="4">
        <v>2626.5227055118617</v>
      </c>
      <c r="D5556" s="4">
        <v>3446.2168581974438</v>
      </c>
      <c r="E5556" s="4">
        <v>25.997195913970838</v>
      </c>
    </row>
    <row r="5557" spans="1:5" ht="11.25" customHeight="1">
      <c r="A5557" s="6">
        <v>40920</v>
      </c>
      <c r="B5557" s="4">
        <v>4980.4759376997781</v>
      </c>
      <c r="C5557" s="4">
        <v>2623.1553891813492</v>
      </c>
      <c r="D5557" s="4">
        <v>3450.6473942756252</v>
      </c>
      <c r="E5557" s="4">
        <v>25.932128632125494</v>
      </c>
    </row>
    <row r="5558" spans="1:5" ht="11.25" customHeight="1">
      <c r="A5558" s="6">
        <v>40921</v>
      </c>
      <c r="B5558" s="4">
        <v>4966.6852584396756</v>
      </c>
      <c r="C5558" s="4">
        <v>2616.3425878075395</v>
      </c>
      <c r="D5558" s="4">
        <v>3439.2221199871024</v>
      </c>
      <c r="E5558" s="4">
        <v>26.057295961275909</v>
      </c>
    </row>
    <row r="5559" spans="1:5" ht="11.25" customHeight="1">
      <c r="A5559" s="6">
        <v>40925</v>
      </c>
      <c r="B5559" s="4">
        <v>4984.9203013053439</v>
      </c>
      <c r="C5559" s="4">
        <v>2625.6511932348681</v>
      </c>
      <c r="D5559" s="4">
        <v>3455.3945152828287</v>
      </c>
      <c r="E5559" s="4">
        <v>25.967680687271489</v>
      </c>
    </row>
    <row r="5560" spans="1:5" ht="11.25" customHeight="1">
      <c r="A5560" s="6">
        <v>40926</v>
      </c>
      <c r="B5560" s="4">
        <v>4991.9441096945193</v>
      </c>
      <c r="C5560" s="4">
        <v>2623.0415732947686</v>
      </c>
      <c r="D5560" s="4">
        <v>3462.453511040434</v>
      </c>
      <c r="E5560" s="4">
        <v>25.674313422134425</v>
      </c>
    </row>
    <row r="5561" spans="1:5" ht="11.25" customHeight="1">
      <c r="A5561" s="6">
        <v>40927</v>
      </c>
      <c r="B5561" s="4">
        <v>4988.5927939521425</v>
      </c>
      <c r="C5561" s="4">
        <v>2617.952453824536</v>
      </c>
      <c r="D5561" s="4">
        <v>3458.9502577727299</v>
      </c>
      <c r="E5561" s="4">
        <v>25.545229152596669</v>
      </c>
    </row>
    <row r="5562" spans="1:5" ht="11.25" customHeight="1">
      <c r="A5562" s="6">
        <v>40928</v>
      </c>
      <c r="B5562" s="4">
        <v>5002.4460891441777</v>
      </c>
      <c r="C5562" s="4">
        <v>2622.8133014434029</v>
      </c>
      <c r="D5562" s="4">
        <v>3465.5619306667795</v>
      </c>
      <c r="E5562" s="4">
        <v>25.572074643753542</v>
      </c>
    </row>
    <row r="5563" spans="1:5" ht="11.25" customHeight="1">
      <c r="A5563" s="6">
        <v>40931</v>
      </c>
      <c r="B5563" s="4">
        <v>5007.6644559789684</v>
      </c>
      <c r="C5563" s="4">
        <v>2624.7447963502814</v>
      </c>
      <c r="D5563" s="4">
        <v>3466.5862243087672</v>
      </c>
      <c r="E5563" s="4">
        <v>25.580623776097742</v>
      </c>
    </row>
    <row r="5564" spans="1:5" ht="11.25" customHeight="1">
      <c r="A5564" s="6">
        <v>40932</v>
      </c>
      <c r="B5564" s="4">
        <v>5005.9833182015955</v>
      </c>
      <c r="C5564" s="4">
        <v>2623.2446695837434</v>
      </c>
      <c r="D5564" s="4">
        <v>3463.3368757323938</v>
      </c>
      <c r="E5564" s="4">
        <v>25.605498274810468</v>
      </c>
    </row>
    <row r="5565" spans="1:5" ht="11.25" customHeight="1">
      <c r="A5565" s="6">
        <v>40933</v>
      </c>
      <c r="B5565" s="4">
        <v>5034.6427778459483</v>
      </c>
      <c r="C5565" s="4">
        <v>2631.1326202340924</v>
      </c>
      <c r="D5565" s="4">
        <v>3488.3501714925119</v>
      </c>
      <c r="E5565" s="4">
        <v>25.387706185387156</v>
      </c>
    </row>
    <row r="5566" spans="1:5" ht="11.25" customHeight="1">
      <c r="A5566" s="6">
        <v>40934</v>
      </c>
      <c r="B5566" s="4">
        <v>5015.4584463196788</v>
      </c>
      <c r="C5566" s="4">
        <v>2626.2108359919616</v>
      </c>
      <c r="D5566" s="4">
        <v>3473.3430320979764</v>
      </c>
      <c r="E5566" s="4">
        <v>25.536293761219955</v>
      </c>
    </row>
    <row r="5567" spans="1:5" ht="11.25" customHeight="1">
      <c r="A5567" s="6">
        <v>40935</v>
      </c>
      <c r="B5567" s="4">
        <v>5012.2766938701725</v>
      </c>
      <c r="C5567" s="4">
        <v>2626.0195390579443</v>
      </c>
      <c r="D5567" s="4">
        <v>3468.8372586206501</v>
      </c>
      <c r="E5567" s="4">
        <v>25.599482052924905</v>
      </c>
    </row>
    <row r="5568" spans="1:5" ht="11.25" customHeight="1">
      <c r="A5568" s="6">
        <v>40938</v>
      </c>
      <c r="B5568" s="4">
        <v>5007.6636819862879</v>
      </c>
      <c r="C5568" s="4">
        <v>2625.8304630963357</v>
      </c>
      <c r="D5568" s="4">
        <v>3462.8827948523117</v>
      </c>
      <c r="E5568" s="4">
        <v>25.671491683039289</v>
      </c>
    </row>
    <row r="5569" spans="1:5" ht="11.25" customHeight="1">
      <c r="A5569" s="6">
        <v>40939</v>
      </c>
      <c r="B5569" s="4">
        <v>5009.4714303406863</v>
      </c>
      <c r="C5569" s="4">
        <v>2627.3072593678985</v>
      </c>
      <c r="D5569" s="4">
        <v>3461.0023821000818</v>
      </c>
      <c r="E5569" s="4">
        <v>25.682421533216072</v>
      </c>
    </row>
    <row r="5570" spans="1:5" ht="11.25" customHeight="1">
      <c r="A5570" s="6">
        <v>40940</v>
      </c>
      <c r="B5570" s="4">
        <v>5045.3106000722228</v>
      </c>
      <c r="C5570" s="4">
        <v>2636.0871216662867</v>
      </c>
      <c r="D5570" s="4">
        <v>3492.8905355395432</v>
      </c>
      <c r="E5570" s="4">
        <v>25.445396347977113</v>
      </c>
    </row>
    <row r="5571" spans="1:5" ht="11.25" customHeight="1">
      <c r="A5571" s="6">
        <v>40941</v>
      </c>
      <c r="B5571" s="4">
        <v>5052.1672572753887</v>
      </c>
      <c r="C5571" s="4">
        <v>2635.3707209201343</v>
      </c>
      <c r="D5571" s="4">
        <v>3497.6663319625163</v>
      </c>
      <c r="E5571" s="4">
        <v>25.409319733965141</v>
      </c>
    </row>
    <row r="5572" spans="1:5" ht="11.25" customHeight="1">
      <c r="A5572" s="6">
        <v>40942</v>
      </c>
      <c r="B5572" s="4">
        <v>5093.0832461676027</v>
      </c>
      <c r="C5572" s="4">
        <v>2644.646637249155</v>
      </c>
      <c r="D5572" s="4">
        <v>3539.8825894998172</v>
      </c>
      <c r="E5572" s="4">
        <v>24.988364548232187</v>
      </c>
    </row>
    <row r="5573" spans="1:5" ht="11.25" customHeight="1">
      <c r="A5573" s="6">
        <v>40945</v>
      </c>
      <c r="B5573" s="4">
        <v>5096.5357651881232</v>
      </c>
      <c r="C5573" s="4">
        <v>2646.2784545077457</v>
      </c>
      <c r="D5573" s="4">
        <v>3542.9256949970986</v>
      </c>
      <c r="E5573" s="4">
        <v>25.002753934282616</v>
      </c>
    </row>
    <row r="5574" spans="1:5" ht="11.25" customHeight="1">
      <c r="A5574" s="6">
        <v>40946</v>
      </c>
      <c r="B5574" s="4">
        <v>5096.5924379706876</v>
      </c>
      <c r="C5574" s="4">
        <v>2642.682824834777</v>
      </c>
      <c r="D5574" s="4">
        <v>3546.8699492177393</v>
      </c>
      <c r="E5574" s="4">
        <v>24.930464355642716</v>
      </c>
    </row>
    <row r="5575" spans="1:5" ht="11.25" customHeight="1">
      <c r="A5575" s="6">
        <v>40947</v>
      </c>
      <c r="B5575" s="4">
        <v>5103.2199390228689</v>
      </c>
      <c r="C5575" s="4">
        <v>2644.7758673335957</v>
      </c>
      <c r="D5575" s="4">
        <v>3555.9469220477026</v>
      </c>
      <c r="E5575" s="4">
        <v>24.856311247228039</v>
      </c>
    </row>
    <row r="5576" spans="1:5" ht="11.25" customHeight="1">
      <c r="A5576" s="6">
        <v>40948</v>
      </c>
      <c r="B5576" s="4">
        <v>5109.1981060988237</v>
      </c>
      <c r="C5576" s="4">
        <v>2647.8653022949729</v>
      </c>
      <c r="D5576" s="4">
        <v>3560.1799725452961</v>
      </c>
      <c r="E5576" s="4">
        <v>24.812309358749634</v>
      </c>
    </row>
    <row r="5577" spans="1:5" ht="11.25" customHeight="1">
      <c r="A5577" s="6">
        <v>40949</v>
      </c>
      <c r="B5577" s="4">
        <v>5093.8677396737558</v>
      </c>
      <c r="C5577" s="4">
        <v>2645.4841415140645</v>
      </c>
      <c r="D5577" s="4">
        <v>3543.2238477482406</v>
      </c>
      <c r="E5577" s="4">
        <v>25.000971938042674</v>
      </c>
    </row>
    <row r="5578" spans="1:5" ht="11.25" customHeight="1">
      <c r="A5578" s="6">
        <v>40952</v>
      </c>
      <c r="B5578" s="4">
        <v>5113.0058566083198</v>
      </c>
      <c r="C5578" s="4">
        <v>2648.3814030239323</v>
      </c>
      <c r="D5578" s="4">
        <v>3568.5992390342249</v>
      </c>
      <c r="E5578" s="4">
        <v>24.807592769957001</v>
      </c>
    </row>
    <row r="5579" spans="1:5" ht="11.25" customHeight="1">
      <c r="A5579" s="6">
        <v>40953</v>
      </c>
      <c r="B5579" s="4">
        <v>5116.5107360355896</v>
      </c>
      <c r="C5579" s="4">
        <v>2650.3208406770473</v>
      </c>
      <c r="D5579" s="4">
        <v>3570.4368341860154</v>
      </c>
      <c r="E5579" s="4">
        <v>24.820367981084324</v>
      </c>
    </row>
    <row r="5580" spans="1:5" ht="11.25" customHeight="1">
      <c r="A5580" s="6">
        <v>40954</v>
      </c>
      <c r="B5580" s="4">
        <v>5110.7073091878219</v>
      </c>
      <c r="C5580" s="4">
        <v>2650.8034257789423</v>
      </c>
      <c r="D5580" s="4">
        <v>3562.0779960601189</v>
      </c>
      <c r="E5580" s="4">
        <v>24.949276472788206</v>
      </c>
    </row>
    <row r="5581" spans="1:5" ht="11.25" customHeight="1">
      <c r="A5581" s="6">
        <v>40955</v>
      </c>
      <c r="B5581" s="4">
        <v>5125.6273333557219</v>
      </c>
      <c r="C5581" s="4">
        <v>2650.8888185630526</v>
      </c>
      <c r="D5581" s="4">
        <v>3587.5427006164186</v>
      </c>
      <c r="E5581" s="4">
        <v>24.664794952214262</v>
      </c>
    </row>
    <row r="5582" spans="1:5" ht="11.25" customHeight="1">
      <c r="A5582" s="6">
        <v>40956</v>
      </c>
      <c r="B5582" s="4">
        <v>5136.863209759611</v>
      </c>
      <c r="C5582" s="4">
        <v>2654.7861958762078</v>
      </c>
      <c r="D5582" s="4">
        <v>3598.202800297373</v>
      </c>
      <c r="E5582" s="4">
        <v>24.64231863406377</v>
      </c>
    </row>
    <row r="5583" spans="1:5" ht="11.25" customHeight="1">
      <c r="A5583" s="6">
        <v>40960</v>
      </c>
      <c r="B5583" s="4">
        <v>5145.3604369811464</v>
      </c>
      <c r="C5583" s="4">
        <v>2657.5665028867061</v>
      </c>
      <c r="D5583" s="4">
        <v>3602.9948327204124</v>
      </c>
      <c r="E5583" s="4">
        <v>24.647923220190982</v>
      </c>
    </row>
    <row r="5584" spans="1:5" ht="11.25" customHeight="1">
      <c r="A5584" s="6">
        <v>40961</v>
      </c>
      <c r="B5584" s="4">
        <v>5138.6960904874259</v>
      </c>
      <c r="C5584" s="4">
        <v>2656.2399799179334</v>
      </c>
      <c r="D5584" s="4">
        <v>3593.751705396975</v>
      </c>
      <c r="E5584" s="4">
        <v>24.741072392257884</v>
      </c>
    </row>
    <row r="5585" spans="1:5" ht="11.25" customHeight="1">
      <c r="A5585" s="6">
        <v>40962</v>
      </c>
      <c r="B5585" s="4">
        <v>5158.3156406164107</v>
      </c>
      <c r="C5585" s="4">
        <v>2659.32936908389</v>
      </c>
      <c r="D5585" s="4">
        <v>3610.7047366755169</v>
      </c>
      <c r="E5585" s="4">
        <v>24.643022533193555</v>
      </c>
    </row>
    <row r="5586" spans="1:5" ht="11.25" customHeight="1">
      <c r="A5586" s="6">
        <v>40963</v>
      </c>
      <c r="B5586" s="4">
        <v>5168.6802580460453</v>
      </c>
      <c r="C5586" s="4">
        <v>2665.338365013848</v>
      </c>
      <c r="D5586" s="4">
        <v>3617.6009880297784</v>
      </c>
      <c r="E5586" s="4">
        <v>24.592913911553396</v>
      </c>
    </row>
    <row r="5587" spans="1:5" ht="11.25" customHeight="1">
      <c r="A5587" s="6">
        <v>40966</v>
      </c>
      <c r="B5587" s="4">
        <v>5169.4387130604628</v>
      </c>
      <c r="C5587" s="4">
        <v>2663.6094302738647</v>
      </c>
      <c r="D5587" s="4">
        <v>3622.0429921828741</v>
      </c>
      <c r="E5587" s="4">
        <v>24.554985918461718</v>
      </c>
    </row>
    <row r="5588" spans="1:5" ht="11.25" customHeight="1">
      <c r="A5588" s="6">
        <v>40967</v>
      </c>
      <c r="B5588" s="4">
        <v>5183.7990309981551</v>
      </c>
      <c r="C5588" s="4">
        <v>2668.5350445114041</v>
      </c>
      <c r="D5588" s="4">
        <v>3633.7165890399401</v>
      </c>
      <c r="E5588" s="4">
        <v>24.461925043865357</v>
      </c>
    </row>
    <row r="5589" spans="1:5" ht="11.25" customHeight="1">
      <c r="A5589" s="6">
        <v>40968</v>
      </c>
      <c r="B5589" s="4">
        <v>5177.0018356375913</v>
      </c>
      <c r="C5589" s="4">
        <v>2669.8702957427236</v>
      </c>
      <c r="D5589" s="4">
        <v>3619.8923076819151</v>
      </c>
      <c r="E5589" s="4">
        <v>24.610547242201754</v>
      </c>
    </row>
    <row r="5590" spans="1:5" ht="11.25" customHeight="1">
      <c r="A5590" s="6">
        <v>40969</v>
      </c>
      <c r="B5590" s="4">
        <v>5193.6077298557266</v>
      </c>
      <c r="C5590" s="4">
        <v>2669.5250181254846</v>
      </c>
      <c r="D5590" s="4">
        <v>3644.6366727267482</v>
      </c>
      <c r="E5590" s="4">
        <v>24.413236580528089</v>
      </c>
    </row>
    <row r="5591" spans="1:5" ht="11.25" customHeight="1">
      <c r="A5591" s="6">
        <v>40970</v>
      </c>
      <c r="B5591" s="4">
        <v>5194.3848216856004</v>
      </c>
      <c r="C5591" s="4">
        <v>2672.5202787388039</v>
      </c>
      <c r="D5591" s="4">
        <v>3634.5678259338224</v>
      </c>
      <c r="E5591" s="4">
        <v>24.513778659650754</v>
      </c>
    </row>
    <row r="5592" spans="1:5" ht="11.25" customHeight="1">
      <c r="A5592" s="6">
        <v>40973</v>
      </c>
      <c r="B5592" s="4">
        <v>5185.6972170952331</v>
      </c>
      <c r="C5592" s="4">
        <v>2669.796047346952</v>
      </c>
      <c r="D5592" s="4">
        <v>3623.4979955903195</v>
      </c>
      <c r="E5592" s="4">
        <v>24.620789478113934</v>
      </c>
    </row>
    <row r="5593" spans="1:5" ht="11.25" customHeight="1">
      <c r="A5593" s="6">
        <v>40974</v>
      </c>
      <c r="B5593" s="4">
        <v>5120.0402774185186</v>
      </c>
      <c r="C5593" s="4">
        <v>2654.6811527707778</v>
      </c>
      <c r="D5593" s="4">
        <v>3562.1608886772456</v>
      </c>
      <c r="E5593" s="4">
        <v>25.06659211142567</v>
      </c>
    </row>
    <row r="5594" spans="1:5" ht="11.25" customHeight="1">
      <c r="A5594" s="6">
        <v>40975</v>
      </c>
      <c r="B5594" s="4">
        <v>5158.497116347492</v>
      </c>
      <c r="C5594" s="4">
        <v>2663.5651014693776</v>
      </c>
      <c r="D5594" s="4">
        <v>3590.3011152262752</v>
      </c>
      <c r="E5594" s="4">
        <v>24.860248553476271</v>
      </c>
    </row>
    <row r="5595" spans="1:5" ht="11.25" customHeight="1">
      <c r="A5595" s="6">
        <v>40976</v>
      </c>
      <c r="B5595" s="4">
        <v>5195.4185455065935</v>
      </c>
      <c r="C5595" s="4">
        <v>2671.6199988830599</v>
      </c>
      <c r="D5595" s="4">
        <v>3628.7242723934232</v>
      </c>
      <c r="E5595" s="4">
        <v>24.557789910991108</v>
      </c>
    </row>
    <row r="5596" spans="1:5" ht="11.25" customHeight="1">
      <c r="A5596" s="6">
        <v>40977</v>
      </c>
      <c r="B5596" s="4">
        <v>5211.7642932958779</v>
      </c>
      <c r="C5596" s="4">
        <v>2675.345278887507</v>
      </c>
      <c r="D5596" s="4">
        <v>3645.5674470691451</v>
      </c>
      <c r="E5596" s="4">
        <v>24.445649533500404</v>
      </c>
    </row>
    <row r="5597" spans="1:5" ht="11.25" customHeight="1">
      <c r="A5597" s="6">
        <v>40980</v>
      </c>
      <c r="B5597" s="4">
        <v>5223.4594647656577</v>
      </c>
      <c r="C5597" s="4">
        <v>2678.5146443612566</v>
      </c>
      <c r="D5597" s="4">
        <v>3650.6098062802421</v>
      </c>
      <c r="E5597" s="4">
        <v>24.426425940190157</v>
      </c>
    </row>
    <row r="5598" spans="1:5" ht="11.25" customHeight="1">
      <c r="A5598" s="6">
        <v>40981</v>
      </c>
      <c r="B5598" s="4">
        <v>5244.2004814323564</v>
      </c>
      <c r="C5598" s="4">
        <v>2680.3638207870449</v>
      </c>
      <c r="D5598" s="4">
        <v>3705.170716196289</v>
      </c>
      <c r="E5598" s="4">
        <v>23.934605114512784</v>
      </c>
    </row>
    <row r="5599" spans="1:5" ht="11.25" customHeight="1">
      <c r="A5599" s="6">
        <v>40982</v>
      </c>
      <c r="B5599" s="4">
        <v>5247.1771661871753</v>
      </c>
      <c r="C5599" s="4">
        <v>2683.0803938552831</v>
      </c>
      <c r="D5599" s="4">
        <v>3709.7064379759877</v>
      </c>
      <c r="E5599" s="4">
        <v>23.952708864246812</v>
      </c>
    </row>
    <row r="5600" spans="1:5" ht="11.25" customHeight="1">
      <c r="A5600" s="6">
        <v>40983</v>
      </c>
      <c r="B5600" s="4">
        <v>5252.5502102062328</v>
      </c>
      <c r="C5600" s="4">
        <v>2682.4833114258108</v>
      </c>
      <c r="D5600" s="4">
        <v>3723.3320542298175</v>
      </c>
      <c r="E5600" s="4">
        <v>23.817885429495636</v>
      </c>
    </row>
    <row r="5601" spans="1:5" ht="11.25" customHeight="1">
      <c r="A5601" s="6">
        <v>40984</v>
      </c>
      <c r="B5601" s="4">
        <v>5264.4708678428533</v>
      </c>
      <c r="C5601" s="4">
        <v>2685.8409117387123</v>
      </c>
      <c r="D5601" s="4">
        <v>3726.7152503479297</v>
      </c>
      <c r="E5601" s="4">
        <v>23.804635171715113</v>
      </c>
    </row>
    <row r="5602" spans="1:5" ht="11.25" customHeight="1">
      <c r="A5602" s="6">
        <v>40987</v>
      </c>
      <c r="B5602" s="4">
        <v>5278.6727477951454</v>
      </c>
      <c r="C5602" s="4">
        <v>2689.0602427536501</v>
      </c>
      <c r="D5602" s="4">
        <v>3741.4263513856208</v>
      </c>
      <c r="E5602" s="4">
        <v>23.723126700100547</v>
      </c>
    </row>
    <row r="5603" spans="1:5" ht="11.25" customHeight="1">
      <c r="A5603" s="6">
        <v>40988</v>
      </c>
      <c r="B5603" s="4">
        <v>5268.4550035122174</v>
      </c>
      <c r="C5603" s="4">
        <v>2685.7447086676611</v>
      </c>
      <c r="D5603" s="4">
        <v>3730.6391894695466</v>
      </c>
      <c r="E5603" s="4">
        <v>23.781247791733488</v>
      </c>
    </row>
    <row r="5604" spans="1:5" ht="11.25" customHeight="1">
      <c r="A5604" s="6">
        <v>40989</v>
      </c>
      <c r="B5604" s="4">
        <v>5264.8929165912368</v>
      </c>
      <c r="C5604" s="4">
        <v>2684.3807427333877</v>
      </c>
      <c r="D5604" s="4">
        <v>3723.7794095088293</v>
      </c>
      <c r="E5604" s="4">
        <v>23.852689726597138</v>
      </c>
    </row>
    <row r="5605" spans="1:5" ht="11.25" customHeight="1">
      <c r="A5605" s="6">
        <v>40990</v>
      </c>
      <c r="B5605" s="4">
        <v>5236.4619953528681</v>
      </c>
      <c r="C5605" s="4">
        <v>2676.2520423081787</v>
      </c>
      <c r="D5605" s="4">
        <v>3697.7926214468407</v>
      </c>
      <c r="E5605" s="4">
        <v>24.013902699712705</v>
      </c>
    </row>
    <row r="5606" spans="1:5" ht="11.25" customHeight="1">
      <c r="A5606" s="6">
        <v>40991</v>
      </c>
      <c r="B5606" s="4">
        <v>5253.4311265415763</v>
      </c>
      <c r="C5606" s="4">
        <v>2679.6829272761502</v>
      </c>
      <c r="D5606" s="4">
        <v>3708.7608079523752</v>
      </c>
      <c r="E5606" s="4">
        <v>23.959810835221376</v>
      </c>
    </row>
    <row r="5607" spans="1:5" ht="11.25" customHeight="1">
      <c r="A5607" s="6">
        <v>40994</v>
      </c>
      <c r="B5607" s="4">
        <v>5299.8911517254755</v>
      </c>
      <c r="C5607" s="4">
        <v>2688.340271149305</v>
      </c>
      <c r="D5607" s="4">
        <v>3760.1492846792726</v>
      </c>
      <c r="E5607" s="4">
        <v>23.630738982259931</v>
      </c>
    </row>
    <row r="5608" spans="1:5" ht="11.25" customHeight="1">
      <c r="A5608" s="6">
        <v>40995</v>
      </c>
      <c r="B5608" s="4">
        <v>5294.4806960829683</v>
      </c>
      <c r="C5608" s="4">
        <v>2693.3318213835751</v>
      </c>
      <c r="D5608" s="4">
        <v>3750.4850376149857</v>
      </c>
      <c r="E5608" s="4">
        <v>23.69973049949451</v>
      </c>
    </row>
    <row r="5609" spans="1:5" ht="11.25" customHeight="1">
      <c r="A5609" s="6">
        <v>40996</v>
      </c>
      <c r="B5609" s="4">
        <v>5284.8963908417945</v>
      </c>
      <c r="C5609" s="4">
        <v>2691.8826287803272</v>
      </c>
      <c r="D5609" s="4">
        <v>3732.8362680868145</v>
      </c>
      <c r="E5609" s="4">
        <v>23.817107736355602</v>
      </c>
    </row>
    <row r="5610" spans="1:5" ht="11.25" customHeight="1">
      <c r="A5610" s="6">
        <v>40997</v>
      </c>
      <c r="B5610" s="4">
        <v>5280.9847415066788</v>
      </c>
      <c r="C5610" s="4">
        <v>2690.8589841623361</v>
      </c>
      <c r="D5610" s="4">
        <v>3726.5280991710538</v>
      </c>
      <c r="E5610" s="4">
        <v>23.864063953172263</v>
      </c>
    </row>
    <row r="5611" spans="1:5" ht="11.25" customHeight="1">
      <c r="A5611" s="6">
        <v>40998</v>
      </c>
      <c r="B5611" s="4">
        <v>5295.7680633342925</v>
      </c>
      <c r="C5611" s="4">
        <v>2693.7194289109816</v>
      </c>
      <c r="D5611" s="4">
        <v>3739.404743110958</v>
      </c>
      <c r="E5611" s="4">
        <v>23.771988265845653</v>
      </c>
    </row>
    <row r="5612" spans="1:5" ht="11.25" customHeight="1">
      <c r="A5612" s="6">
        <v>41001</v>
      </c>
      <c r="B5612" s="4">
        <v>5323.5614883657463</v>
      </c>
      <c r="C5612" s="4">
        <v>2702.5527958858079</v>
      </c>
      <c r="D5612" s="4">
        <v>3768.9153871969102</v>
      </c>
      <c r="E5612" s="4">
        <v>23.593954713629646</v>
      </c>
    </row>
    <row r="5613" spans="1:5" ht="11.25" customHeight="1">
      <c r="A5613" s="6">
        <v>41002</v>
      </c>
      <c r="B5613" s="4">
        <v>5315.527803371795</v>
      </c>
      <c r="C5613" s="4">
        <v>2700.8039329042281</v>
      </c>
      <c r="D5613" s="4">
        <v>3754.9085423765632</v>
      </c>
      <c r="E5613" s="4">
        <v>23.693301748749288</v>
      </c>
    </row>
    <row r="5614" spans="1:5" ht="11.25" customHeight="1">
      <c r="A5614" s="6">
        <v>41003</v>
      </c>
      <c r="B5614" s="4">
        <v>5281.0237449994647</v>
      </c>
      <c r="C5614" s="4">
        <v>2693.9654530948865</v>
      </c>
      <c r="D5614" s="4">
        <v>3716.812244268544</v>
      </c>
      <c r="E5614" s="4">
        <v>23.952514024357249</v>
      </c>
    </row>
    <row r="5615" spans="1:5" ht="11.25" customHeight="1">
      <c r="A5615" s="6">
        <v>41004</v>
      </c>
      <c r="B5615" s="4">
        <v>5284.1250335957384</v>
      </c>
      <c r="C5615" s="4">
        <v>2698.0669759470061</v>
      </c>
      <c r="D5615" s="4">
        <v>3715.7886167000988</v>
      </c>
      <c r="E5615" s="4">
        <v>23.975317153582782</v>
      </c>
    </row>
    <row r="5616" spans="1:5" ht="11.25" customHeight="1">
      <c r="A5616" s="6">
        <v>41008</v>
      </c>
      <c r="B5616" s="4">
        <v>5229.0751250987705</v>
      </c>
      <c r="C5616" s="4">
        <v>2685.7280952104406</v>
      </c>
      <c r="D5616" s="4">
        <v>3673.9339937138129</v>
      </c>
      <c r="E5616" s="4">
        <v>24.275064550999605</v>
      </c>
    </row>
    <row r="5617" spans="1:5" ht="11.25" customHeight="1">
      <c r="A5617" s="6">
        <v>41009</v>
      </c>
      <c r="B5617" s="4">
        <v>5132.6550144668599</v>
      </c>
      <c r="C5617" s="4">
        <v>2655.32156256587</v>
      </c>
      <c r="D5617" s="4">
        <v>3611.647506174289</v>
      </c>
      <c r="E5617" s="4">
        <v>24.667695626854471</v>
      </c>
    </row>
    <row r="5618" spans="1:5" ht="11.25" customHeight="1">
      <c r="A5618" s="6">
        <v>41010</v>
      </c>
      <c r="B5618" s="4">
        <v>5177.3075165537593</v>
      </c>
      <c r="C5618" s="4">
        <v>2671.4628534424478</v>
      </c>
      <c r="D5618" s="4">
        <v>3638.8344345819323</v>
      </c>
      <c r="E5618" s="4">
        <v>24.544039339687995</v>
      </c>
    </row>
    <row r="5619" spans="1:5" ht="11.25" customHeight="1">
      <c r="A5619" s="6">
        <v>41011</v>
      </c>
      <c r="B5619" s="4">
        <v>5261.8889192059833</v>
      </c>
      <c r="C5619" s="4">
        <v>2688.9225690118778</v>
      </c>
      <c r="D5619" s="4">
        <v>3688.3591285178604</v>
      </c>
      <c r="E5619" s="4">
        <v>24.203193744000831</v>
      </c>
    </row>
    <row r="5620" spans="1:5" ht="11.25" customHeight="1">
      <c r="A5620" s="6">
        <v>41012</v>
      </c>
      <c r="B5620" s="4">
        <v>5184.6107272302679</v>
      </c>
      <c r="C5620" s="4">
        <v>2675.127179119052</v>
      </c>
      <c r="D5620" s="4">
        <v>3643.2572021089081</v>
      </c>
      <c r="E5620" s="4">
        <v>24.55221236817879</v>
      </c>
    </row>
    <row r="5621" spans="1:5" ht="11.25" customHeight="1">
      <c r="A5621" s="6">
        <v>41015</v>
      </c>
      <c r="B5621" s="4">
        <v>5181.745267430234</v>
      </c>
      <c r="C5621" s="4">
        <v>2675.8809488896777</v>
      </c>
      <c r="D5621" s="4">
        <v>3641.6218566408083</v>
      </c>
      <c r="E5621" s="4">
        <v>24.635672171923048</v>
      </c>
    </row>
    <row r="5622" spans="1:5" ht="11.25" customHeight="1">
      <c r="A5622" s="6">
        <v>41016</v>
      </c>
      <c r="B5622" s="4">
        <v>5280.3243232994355</v>
      </c>
      <c r="C5622" s="4">
        <v>2700.9892625216553</v>
      </c>
      <c r="D5622" s="4">
        <v>3697.9682032683295</v>
      </c>
      <c r="E5622" s="4">
        <v>24.200418492596011</v>
      </c>
    </row>
    <row r="5623" spans="1:5" ht="11.25" customHeight="1">
      <c r="A5623" s="6">
        <v>41017</v>
      </c>
      <c r="B5623" s="4">
        <v>5258.1908353353201</v>
      </c>
      <c r="C5623" s="4">
        <v>2695.4687272910301</v>
      </c>
      <c r="D5623" s="4">
        <v>3682.9203381357229</v>
      </c>
      <c r="E5623" s="4">
        <v>24.378273023131602</v>
      </c>
    </row>
    <row r="5624" spans="1:5" ht="11.25" customHeight="1">
      <c r="A5624" s="6">
        <v>41018</v>
      </c>
      <c r="B5624" s="4">
        <v>5219.8102013356583</v>
      </c>
      <c r="C5624" s="4">
        <v>2683.9165880184978</v>
      </c>
      <c r="D5624" s="4">
        <v>3661.440423192561</v>
      </c>
      <c r="E5624" s="4">
        <v>24.64821495876949</v>
      </c>
    </row>
    <row r="5625" spans="1:5" ht="11.25" customHeight="1">
      <c r="A5625" s="6">
        <v>41019</v>
      </c>
      <c r="B5625" s="4">
        <v>5229.7951839937396</v>
      </c>
      <c r="C5625" s="4">
        <v>2684.8446566455791</v>
      </c>
      <c r="D5625" s="4">
        <v>3662.3540713737261</v>
      </c>
      <c r="E5625" s="4">
        <v>24.649105221076816</v>
      </c>
    </row>
    <row r="5626" spans="1:5" ht="11.25" customHeight="1">
      <c r="A5626" s="6">
        <v>41022</v>
      </c>
      <c r="B5626" s="4">
        <v>5198.8217570092447</v>
      </c>
      <c r="C5626" s="4">
        <v>2678.9425045608991</v>
      </c>
      <c r="D5626" s="4">
        <v>3637.14370577724</v>
      </c>
      <c r="E5626" s="4">
        <v>24.857216614409232</v>
      </c>
    </row>
    <row r="5627" spans="1:5" ht="11.25" customHeight="1">
      <c r="A5627" s="6">
        <v>41023</v>
      </c>
      <c r="B5627" s="4">
        <v>5216.6394001842482</v>
      </c>
      <c r="C5627" s="4">
        <v>2681.8656278588846</v>
      </c>
      <c r="D5627" s="4">
        <v>3650.9463009581036</v>
      </c>
      <c r="E5627" s="4">
        <v>24.782891477894285</v>
      </c>
    </row>
    <row r="5628" spans="1:5" ht="11.25" customHeight="1">
      <c r="A5628" s="6">
        <v>41024</v>
      </c>
      <c r="B5628" s="4">
        <v>5268.3999379590805</v>
      </c>
      <c r="C5628" s="4">
        <v>2694.3128115067775</v>
      </c>
      <c r="D5628" s="4">
        <v>3690.5523415567945</v>
      </c>
      <c r="E5628" s="4">
        <v>24.45894380992949</v>
      </c>
    </row>
    <row r="5629" spans="1:5" ht="11.25" customHeight="1">
      <c r="A5629" s="6">
        <v>41025</v>
      </c>
      <c r="B5629" s="4">
        <v>5285.7365333633134</v>
      </c>
      <c r="C5629" s="4">
        <v>2697.3457636710245</v>
      </c>
      <c r="D5629" s="4">
        <v>3708.3212195365732</v>
      </c>
      <c r="E5629" s="4">
        <v>24.301753925086064</v>
      </c>
    </row>
    <row r="5630" spans="1:5" ht="11.25" customHeight="1">
      <c r="A5630" s="6">
        <v>41026</v>
      </c>
      <c r="B5630" s="4">
        <v>5299.0128970614242</v>
      </c>
      <c r="C5630" s="4">
        <v>2702.1790278303556</v>
      </c>
      <c r="D5630" s="4">
        <v>3717.8082567058132</v>
      </c>
      <c r="E5630" s="4">
        <v>24.226685539576138</v>
      </c>
    </row>
    <row r="5631" spans="1:5" ht="11.25" customHeight="1">
      <c r="A5631" s="6">
        <v>41029</v>
      </c>
      <c r="B5631" s="4">
        <v>5290.7677428851093</v>
      </c>
      <c r="C5631" s="4">
        <v>2699.8743582547881</v>
      </c>
      <c r="D5631" s="4">
        <v>3709.7514419154104</v>
      </c>
      <c r="E5631" s="4">
        <v>24.331254287371319</v>
      </c>
    </row>
    <row r="5632" spans="1:5" ht="11.25" customHeight="1">
      <c r="A5632" s="6">
        <v>41030</v>
      </c>
      <c r="B5632" s="4">
        <v>5306.6259020921871</v>
      </c>
      <c r="C5632" s="4">
        <v>2703.1554891981596</v>
      </c>
      <c r="D5632" s="4">
        <v>3730.3109771029822</v>
      </c>
      <c r="E5632" s="4">
        <v>24.194037228482426</v>
      </c>
    </row>
    <row r="5633" spans="1:5" ht="11.25" customHeight="1">
      <c r="A5633" s="6">
        <v>41031</v>
      </c>
      <c r="B5633" s="4">
        <v>5304.9350116773512</v>
      </c>
      <c r="C5633" s="4">
        <v>2703.9064018357781</v>
      </c>
      <c r="D5633" s="4">
        <v>3719.7859788544738</v>
      </c>
      <c r="E5633" s="4">
        <v>24.250775082176883</v>
      </c>
    </row>
    <row r="5634" spans="1:5" ht="11.25" customHeight="1">
      <c r="A5634" s="6">
        <v>41032</v>
      </c>
      <c r="B5634" s="4">
        <v>5289.9740345357641</v>
      </c>
      <c r="C5634" s="4">
        <v>2703.7114243743417</v>
      </c>
      <c r="D5634" s="4">
        <v>3702.8704699567866</v>
      </c>
      <c r="E5634" s="4">
        <v>24.457552898118866</v>
      </c>
    </row>
    <row r="5635" spans="1:5" ht="11.25" customHeight="1">
      <c r="A5635" s="6">
        <v>41033</v>
      </c>
      <c r="B5635" s="4">
        <v>5233.6536938243362</v>
      </c>
      <c r="C5635" s="4">
        <v>2694.8209908971794</v>
      </c>
      <c r="D5635" s="4">
        <v>3652.3896270366527</v>
      </c>
      <c r="E5635" s="4">
        <v>24.880067832010443</v>
      </c>
    </row>
    <row r="5636" spans="1:5" ht="11.25" customHeight="1">
      <c r="A5636" s="6">
        <v>41036</v>
      </c>
      <c r="B5636" s="4">
        <v>5242.005556127725</v>
      </c>
      <c r="C5636" s="4">
        <v>2696.2858666227171</v>
      </c>
      <c r="D5636" s="4">
        <v>3655.8635229336037</v>
      </c>
      <c r="E5636" s="4">
        <v>24.891475152691665</v>
      </c>
    </row>
    <row r="5637" spans="1:5" ht="11.25" customHeight="1">
      <c r="A5637" s="6">
        <v>41037</v>
      </c>
      <c r="B5637" s="4">
        <v>5225.6794211235165</v>
      </c>
      <c r="C5637" s="4">
        <v>2694.6999439868705</v>
      </c>
      <c r="D5637" s="4">
        <v>3640.8665987731779</v>
      </c>
      <c r="E5637" s="4">
        <v>25.03421693431882</v>
      </c>
    </row>
    <row r="5638" spans="1:5" ht="11.25" customHeight="1">
      <c r="A5638" s="6">
        <v>41038</v>
      </c>
      <c r="B5638" s="4">
        <v>5192.4916906412882</v>
      </c>
      <c r="C5638" s="4">
        <v>2687.8179002284469</v>
      </c>
      <c r="D5638" s="4">
        <v>3616.4576309499662</v>
      </c>
      <c r="E5638" s="4">
        <v>25.216106534544405</v>
      </c>
    </row>
    <row r="5639" spans="1:5" ht="11.25" customHeight="1">
      <c r="A5639" s="6">
        <v>41039</v>
      </c>
      <c r="B5639" s="4">
        <v>5213.6884171108777</v>
      </c>
      <c r="C5639" s="4">
        <v>2688.9513349637741</v>
      </c>
      <c r="D5639" s="4">
        <v>3627.7187190387872</v>
      </c>
      <c r="E5639" s="4">
        <v>25.151818106636291</v>
      </c>
    </row>
    <row r="5640" spans="1:5" ht="11.25" customHeight="1">
      <c r="A5640" s="6">
        <v>41040</v>
      </c>
      <c r="B5640" s="4">
        <v>5196.9024358166826</v>
      </c>
      <c r="C5640" s="4">
        <v>2689.2508744456322</v>
      </c>
      <c r="D5640" s="4">
        <v>3614.4478463336136</v>
      </c>
      <c r="E5640" s="4">
        <v>25.256151621288495</v>
      </c>
    </row>
    <row r="5641" spans="1:5" ht="11.25" customHeight="1">
      <c r="A5641" s="6">
        <v>41043</v>
      </c>
      <c r="B5641" s="4">
        <v>5130.7600029536579</v>
      </c>
      <c r="C5641" s="4">
        <v>2679.1595049083744</v>
      </c>
      <c r="D5641" s="4">
        <v>3571.6822679869188</v>
      </c>
      <c r="E5641" s="4">
        <v>25.645275713437659</v>
      </c>
    </row>
    <row r="5642" spans="1:5" ht="11.25" customHeight="1">
      <c r="A5642" s="6">
        <v>41044</v>
      </c>
      <c r="B5642" s="4">
        <v>5096.1083094602391</v>
      </c>
      <c r="C5642" s="4">
        <v>2670.933397074361</v>
      </c>
      <c r="D5642" s="4">
        <v>3551.5395171211353</v>
      </c>
      <c r="E5642" s="4">
        <v>25.838199398091664</v>
      </c>
    </row>
    <row r="5643" spans="1:5" ht="11.25" customHeight="1">
      <c r="A5643" s="6">
        <v>41045</v>
      </c>
      <c r="B5643" s="4">
        <v>5065.2068387987183</v>
      </c>
      <c r="C5643" s="4">
        <v>2667.7973269657141</v>
      </c>
      <c r="D5643" s="4">
        <v>3537.2437838456449</v>
      </c>
      <c r="E5643" s="4">
        <v>26.024390013902302</v>
      </c>
    </row>
    <row r="5644" spans="1:5" ht="11.25" customHeight="1">
      <c r="A5644" s="6">
        <v>41046</v>
      </c>
      <c r="B5644" s="4">
        <v>4962.2354029706494</v>
      </c>
      <c r="C5644" s="4">
        <v>2647.5851188017828</v>
      </c>
      <c r="D5644" s="4">
        <v>3484.2945979478163</v>
      </c>
      <c r="E5644" s="4">
        <v>26.113362558209086</v>
      </c>
    </row>
    <row r="5645" spans="1:5" ht="11.25" customHeight="1">
      <c r="A5645" s="6">
        <v>41047</v>
      </c>
      <c r="B5645" s="4">
        <v>4940.0695825473485</v>
      </c>
      <c r="C5645" s="4">
        <v>2645.3251375244363</v>
      </c>
      <c r="D5645" s="4">
        <v>3460.1230168748266</v>
      </c>
      <c r="E5645" s="4">
        <v>26.284806420166611</v>
      </c>
    </row>
    <row r="5646" spans="1:5" ht="11.25" customHeight="1">
      <c r="A5646" s="6">
        <v>41050</v>
      </c>
      <c r="B5646" s="4">
        <v>5002.0297769787785</v>
      </c>
      <c r="C5646" s="4">
        <v>2658.4852367963736</v>
      </c>
      <c r="D5646" s="4">
        <v>3509.3525834940524</v>
      </c>
      <c r="E5646" s="4">
        <v>25.956311950138979</v>
      </c>
    </row>
    <row r="5647" spans="1:5" ht="11.25" customHeight="1">
      <c r="A5647" s="6">
        <v>41051</v>
      </c>
      <c r="B5647" s="4">
        <v>5006.9806544666208</v>
      </c>
      <c r="C5647" s="4">
        <v>2662.3429241466897</v>
      </c>
      <c r="D5647" s="4">
        <v>3512.2195135369388</v>
      </c>
      <c r="E5647" s="4">
        <v>25.942912600735859</v>
      </c>
    </row>
    <row r="5648" spans="1:5" ht="11.25" customHeight="1">
      <c r="A5648" s="6">
        <v>41052</v>
      </c>
      <c r="B5648" s="4">
        <v>5017.9082622206261</v>
      </c>
      <c r="C5648" s="4">
        <v>2666.9673193895042</v>
      </c>
      <c r="D5648" s="4">
        <v>3518.060586514337</v>
      </c>
      <c r="E5648" s="4">
        <v>25.91154057122457</v>
      </c>
    </row>
    <row r="5649" spans="1:5" ht="11.25" customHeight="1">
      <c r="A5649" s="6">
        <v>41053</v>
      </c>
      <c r="B5649" s="4">
        <v>5020.7137568903809</v>
      </c>
      <c r="C5649" s="4">
        <v>2663.2162879730822</v>
      </c>
      <c r="D5649" s="4">
        <v>3524.1562095400673</v>
      </c>
      <c r="E5649" s="4">
        <v>25.877386780023141</v>
      </c>
    </row>
    <row r="5650" spans="1:5" ht="11.25" customHeight="1">
      <c r="A5650" s="6">
        <v>41054</v>
      </c>
      <c r="B5650" s="4">
        <v>5027.0622267554327</v>
      </c>
      <c r="C5650" s="4">
        <v>2671.5040928756666</v>
      </c>
      <c r="D5650" s="4">
        <v>3523.3342286124716</v>
      </c>
      <c r="E5650" s="4">
        <v>25.946153632212123</v>
      </c>
    </row>
    <row r="5651" spans="1:5" ht="11.25" customHeight="1">
      <c r="A5651" s="6">
        <v>41058</v>
      </c>
      <c r="B5651" s="4">
        <v>5060.4421144179551</v>
      </c>
      <c r="C5651" s="4">
        <v>2672.0139772785278</v>
      </c>
      <c r="D5651" s="4">
        <v>3554.0287264518652</v>
      </c>
      <c r="E5651" s="4">
        <v>25.628290865986962</v>
      </c>
    </row>
    <row r="5652" spans="1:5" ht="11.25" customHeight="1">
      <c r="A5652" s="6">
        <v>41059</v>
      </c>
      <c r="B5652" s="4">
        <v>5024.8544885776937</v>
      </c>
      <c r="C5652" s="4">
        <v>2676.1267114857233</v>
      </c>
      <c r="D5652" s="4">
        <v>3517.7271121780473</v>
      </c>
      <c r="E5652" s="4">
        <v>26.028286103817532</v>
      </c>
    </row>
    <row r="5653" spans="1:5" ht="11.25" customHeight="1">
      <c r="A5653" s="6">
        <v>41060</v>
      </c>
      <c r="B5653" s="4">
        <v>5021.099677472821</v>
      </c>
      <c r="C5653" s="4">
        <v>2676.2227909496651</v>
      </c>
      <c r="D5653" s="4">
        <v>3511.9732568933596</v>
      </c>
      <c r="E5653" s="4">
        <v>26.098735507441596</v>
      </c>
    </row>
    <row r="5654" spans="1:5" ht="11.25" customHeight="1">
      <c r="A5654" s="6">
        <v>41061</v>
      </c>
      <c r="B5654" s="4">
        <v>4918.1400084614515</v>
      </c>
      <c r="C5654" s="4">
        <v>2653.1180724033943</v>
      </c>
      <c r="D5654" s="4">
        <v>3428.9592780299918</v>
      </c>
      <c r="E5654" s="4">
        <v>26.769522508247</v>
      </c>
    </row>
    <row r="5655" spans="1:5" ht="11.25" customHeight="1">
      <c r="A5655" s="6">
        <v>41064</v>
      </c>
      <c r="B5655" s="4">
        <v>4924.1671531875036</v>
      </c>
      <c r="C5655" s="4">
        <v>2660.1283335457565</v>
      </c>
      <c r="D5655" s="4">
        <v>3430.1059348294025</v>
      </c>
      <c r="E5655" s="4">
        <v>26.865386764834113</v>
      </c>
    </row>
    <row r="5656" spans="1:5" ht="11.25" customHeight="1">
      <c r="A5656" s="6">
        <v>41065</v>
      </c>
      <c r="B5656" s="4">
        <v>4956.9403096784845</v>
      </c>
      <c r="C5656" s="4">
        <v>2664.2955255191746</v>
      </c>
      <c r="D5656" s="4">
        <v>3451.5635210074634</v>
      </c>
      <c r="E5656" s="4">
        <v>26.718671527558005</v>
      </c>
    </row>
    <row r="5657" spans="1:5" ht="11.25" customHeight="1">
      <c r="A5657" s="6">
        <v>41066</v>
      </c>
      <c r="B5657" s="4">
        <v>5060.9882927288891</v>
      </c>
      <c r="C5657" s="4">
        <v>2683.0561598805275</v>
      </c>
      <c r="D5657" s="4">
        <v>3539.2719498246192</v>
      </c>
      <c r="E5657" s="4">
        <v>25.968617768445164</v>
      </c>
    </row>
    <row r="5658" spans="1:5" ht="11.25" customHeight="1">
      <c r="A5658" s="6">
        <v>41067</v>
      </c>
      <c r="B5658" s="4">
        <v>5066.9845055990763</v>
      </c>
      <c r="C5658" s="4">
        <v>2683.8561087727094</v>
      </c>
      <c r="D5658" s="4">
        <v>3539.6042682800362</v>
      </c>
      <c r="E5658" s="4">
        <v>25.9610568206678</v>
      </c>
    </row>
    <row r="5659" spans="1:5" ht="11.25" customHeight="1">
      <c r="A5659" s="6">
        <v>41068</v>
      </c>
      <c r="B5659" s="4">
        <v>5088.3593352824155</v>
      </c>
      <c r="C5659" s="4">
        <v>2682.3442237580666</v>
      </c>
      <c r="D5659" s="4">
        <v>3563.5805986709943</v>
      </c>
      <c r="E5659" s="4">
        <v>25.695224589794197</v>
      </c>
    </row>
    <row r="5660" spans="1:5" ht="11.25" customHeight="1">
      <c r="A5660" s="6">
        <v>41071</v>
      </c>
      <c r="B5660" s="4">
        <v>5066.9281053537525</v>
      </c>
      <c r="C5660" s="4">
        <v>2693.6979784945902</v>
      </c>
      <c r="D5660" s="4">
        <v>3521.4590497290387</v>
      </c>
      <c r="E5660" s="4">
        <v>26.109030424801396</v>
      </c>
    </row>
    <row r="5661" spans="1:5" ht="11.25" customHeight="1">
      <c r="A5661" s="6">
        <v>41072</v>
      </c>
      <c r="B5661" s="4">
        <v>5105.0622746974077</v>
      </c>
      <c r="C5661" s="4">
        <v>2692.1489021140314</v>
      </c>
      <c r="D5661" s="4">
        <v>3573.5158437311838</v>
      </c>
      <c r="E5661" s="4">
        <v>25.68799043654835</v>
      </c>
    </row>
    <row r="5662" spans="1:5" ht="11.25" customHeight="1">
      <c r="A5662" s="6">
        <v>41073</v>
      </c>
      <c r="B5662" s="4">
        <v>5101.4618449122318</v>
      </c>
      <c r="C5662" s="4">
        <v>2700.9485161587172</v>
      </c>
      <c r="D5662" s="4">
        <v>3548.1463820022122</v>
      </c>
      <c r="E5662" s="4">
        <v>25.876643857364513</v>
      </c>
    </row>
    <row r="5663" spans="1:5" ht="11.25" customHeight="1">
      <c r="A5663" s="6">
        <v>41074</v>
      </c>
      <c r="B5663" s="4">
        <v>5114.8853327257448</v>
      </c>
      <c r="C5663" s="4">
        <v>2691.3296892646126</v>
      </c>
      <c r="D5663" s="4">
        <v>3597.7375247196492</v>
      </c>
      <c r="E5663" s="4">
        <v>25.546158321175167</v>
      </c>
    </row>
    <row r="5664" spans="1:5" ht="11.25" customHeight="1">
      <c r="A5664" s="6">
        <v>41075</v>
      </c>
      <c r="B5664" s="4">
        <v>5162.238380680963</v>
      </c>
      <c r="C5664" s="4">
        <v>2702.3525656666257</v>
      </c>
      <c r="D5664" s="4">
        <v>3639.4883100747293</v>
      </c>
      <c r="E5664" s="4">
        <v>25.324313514174346</v>
      </c>
    </row>
    <row r="5665" spans="1:5" ht="11.25" customHeight="1">
      <c r="A5665" s="6">
        <v>41078</v>
      </c>
      <c r="B5665" s="4">
        <v>5178.7508839421444</v>
      </c>
      <c r="C5665" s="4">
        <v>2700.4235817777749</v>
      </c>
      <c r="D5665" s="4">
        <v>3649.584365464762</v>
      </c>
      <c r="E5665" s="4">
        <v>25.354792369002702</v>
      </c>
    </row>
    <row r="5666" spans="1:5" ht="11.25" customHeight="1">
      <c r="A5666" s="6">
        <v>41079</v>
      </c>
      <c r="B5666" s="4">
        <v>5208.4545759683242</v>
      </c>
      <c r="C5666" s="4">
        <v>2707.5762971376112</v>
      </c>
      <c r="D5666" s="4">
        <v>3678.9157652350573</v>
      </c>
      <c r="E5666" s="4">
        <v>25.06093844334443</v>
      </c>
    </row>
    <row r="5667" spans="1:5" ht="11.25" customHeight="1">
      <c r="A5667" s="6">
        <v>41080</v>
      </c>
      <c r="B5667" s="4">
        <v>5228.564525747368</v>
      </c>
      <c r="C5667" s="4">
        <v>2714.5593864583066</v>
      </c>
      <c r="D5667" s="4">
        <v>3668.7868009401741</v>
      </c>
      <c r="E5667" s="4">
        <v>25.129841262814079</v>
      </c>
    </row>
    <row r="5668" spans="1:5" ht="11.25" customHeight="1">
      <c r="A5668" s="6">
        <v>41081</v>
      </c>
      <c r="B5668" s="4">
        <v>5136.2951844959807</v>
      </c>
      <c r="C5668" s="4">
        <v>2696.8312900327155</v>
      </c>
      <c r="D5668" s="4">
        <v>3606.2097663339937</v>
      </c>
      <c r="E5668" s="4">
        <v>25.697995110536358</v>
      </c>
    </row>
    <row r="5669" spans="1:5" ht="11.25" customHeight="1">
      <c r="A5669" s="6">
        <v>41082</v>
      </c>
      <c r="B5669" s="4">
        <v>5165.612544722032</v>
      </c>
      <c r="C5669" s="4">
        <v>2703.1114681442618</v>
      </c>
      <c r="D5669" s="4">
        <v>3641.5066860181664</v>
      </c>
      <c r="E5669" s="4">
        <v>25.565338439470498</v>
      </c>
    </row>
    <row r="5670" spans="1:5" ht="11.25" customHeight="1">
      <c r="A5670" s="6">
        <v>41085</v>
      </c>
      <c r="B5670" s="4">
        <v>5114.4638855694739</v>
      </c>
      <c r="C5670" s="4">
        <v>2690.9835761455306</v>
      </c>
      <c r="D5670" s="4">
        <v>3573.5907635633775</v>
      </c>
      <c r="E5670" s="4">
        <v>25.950876449105653</v>
      </c>
    </row>
    <row r="5671" spans="1:5" ht="11.25" customHeight="1">
      <c r="A5671" s="6">
        <v>41086</v>
      </c>
      <c r="B5671" s="4">
        <v>5142.2203748651182</v>
      </c>
      <c r="C5671" s="4">
        <v>2704.025191484086</v>
      </c>
      <c r="D5671" s="4">
        <v>3583.82744142617</v>
      </c>
      <c r="E5671" s="4">
        <v>25.857798874078309</v>
      </c>
    </row>
    <row r="5672" spans="1:5" ht="11.25" customHeight="1">
      <c r="A5672" s="6">
        <v>41087</v>
      </c>
      <c r="B5672" s="4">
        <v>5168.4393642063751</v>
      </c>
      <c r="C5672" s="4">
        <v>2705.1152883047662</v>
      </c>
      <c r="D5672" s="4">
        <v>3630.6719825270911</v>
      </c>
      <c r="E5672" s="4">
        <v>25.643540915255929</v>
      </c>
    </row>
    <row r="5673" spans="1:5" ht="11.25" customHeight="1">
      <c r="A5673" s="6">
        <v>41088</v>
      </c>
      <c r="B5673" s="4">
        <v>5183.2540553100907</v>
      </c>
      <c r="C5673" s="4">
        <v>2715.9558110654398</v>
      </c>
      <c r="D5673" s="4">
        <v>3620.1073660648894</v>
      </c>
      <c r="E5673" s="4">
        <v>25.669441024184323</v>
      </c>
    </row>
    <row r="5674" spans="1:5" ht="11.25" customHeight="1">
      <c r="A5674" s="6">
        <v>41089</v>
      </c>
      <c r="B5674" s="4">
        <v>5245.9383475410505</v>
      </c>
      <c r="C5674" s="4">
        <v>2719.172965927406</v>
      </c>
      <c r="D5674" s="4">
        <v>3704.3085305807731</v>
      </c>
      <c r="E5674" s="4">
        <v>24.964651681165442</v>
      </c>
    </row>
    <row r="5675" spans="1:5" ht="11.25" customHeight="1">
      <c r="A5675" s="6">
        <v>41092</v>
      </c>
      <c r="B5675" s="4">
        <v>5265.9050981737346</v>
      </c>
      <c r="C5675" s="4">
        <v>2722.6629153939443</v>
      </c>
      <c r="D5675" s="4">
        <v>3719.0445991366373</v>
      </c>
      <c r="E5675" s="4">
        <v>24.900254537771197</v>
      </c>
    </row>
    <row r="5676" spans="1:5" ht="11.25" customHeight="1">
      <c r="A5676" s="6">
        <v>41093</v>
      </c>
      <c r="B5676" s="4">
        <v>5280.596741151242</v>
      </c>
      <c r="C5676" s="4">
        <v>2722.7870548923238</v>
      </c>
      <c r="D5676" s="4">
        <v>3732.1457499859839</v>
      </c>
      <c r="E5676" s="4">
        <v>24.715776681136806</v>
      </c>
    </row>
    <row r="5677" spans="1:5" ht="11.25" customHeight="1">
      <c r="A5677" s="6">
        <v>41095</v>
      </c>
      <c r="B5677" s="4">
        <v>5276.2457500447763</v>
      </c>
      <c r="C5677" s="4">
        <v>2722.9132361346901</v>
      </c>
      <c r="D5677" s="4">
        <v>3726.238437423503</v>
      </c>
      <c r="E5677" s="4">
        <v>24.836759365244376</v>
      </c>
    </row>
    <row r="5678" spans="1:5" ht="11.25" customHeight="1">
      <c r="A5678" s="6">
        <v>41096</v>
      </c>
      <c r="B5678" s="4">
        <v>5274.8256642353163</v>
      </c>
      <c r="C5678" s="4">
        <v>2728.4899366977047</v>
      </c>
      <c r="D5678" s="4">
        <v>3697.4126349433864</v>
      </c>
      <c r="E5678" s="4">
        <v>25.082741215503273</v>
      </c>
    </row>
    <row r="5679" spans="1:5" ht="11.25" customHeight="1">
      <c r="A5679" s="6">
        <v>41099</v>
      </c>
      <c r="B5679" s="4">
        <v>5272.4334238413121</v>
      </c>
      <c r="C5679" s="4">
        <v>2728.9517946994765</v>
      </c>
      <c r="D5679" s="4">
        <v>3689.6626855763525</v>
      </c>
      <c r="E5679" s="4">
        <v>25.128838267984001</v>
      </c>
    </row>
    <row r="5680" spans="1:5" ht="11.25" customHeight="1">
      <c r="A5680" s="6">
        <v>41100</v>
      </c>
      <c r="B5680" s="4">
        <v>5247.0754322720186</v>
      </c>
      <c r="C5680" s="4">
        <v>2728.2798216860606</v>
      </c>
      <c r="D5680" s="4">
        <v>3665.2689470843038</v>
      </c>
      <c r="E5680" s="4">
        <v>25.376364713784142</v>
      </c>
    </row>
    <row r="5681" spans="1:5" ht="11.25" customHeight="1">
      <c r="A5681" s="6">
        <v>41101</v>
      </c>
      <c r="B5681" s="4">
        <v>5251.0509518542631</v>
      </c>
      <c r="C5681" s="4">
        <v>2731.449392540645</v>
      </c>
      <c r="D5681" s="4">
        <v>3668.9167826711559</v>
      </c>
      <c r="E5681" s="4">
        <v>25.354481265134996</v>
      </c>
    </row>
    <row r="5682" spans="1:5" ht="11.25" customHeight="1">
      <c r="A5682" s="6">
        <v>41102</v>
      </c>
      <c r="B5682" s="4">
        <v>5234.0712787785606</v>
      </c>
      <c r="C5682" s="4">
        <v>2724.3131376548731</v>
      </c>
      <c r="D5682" s="4">
        <v>3647.6794047318194</v>
      </c>
      <c r="E5682" s="4">
        <v>25.522932445912776</v>
      </c>
    </row>
    <row r="5683" spans="1:5" ht="11.25" customHeight="1">
      <c r="A5683" s="6">
        <v>41103</v>
      </c>
      <c r="B5683" s="4">
        <v>5292.4471314741686</v>
      </c>
      <c r="C5683" s="4">
        <v>2729.1006860586717</v>
      </c>
      <c r="D5683" s="4">
        <v>3722.6048721711118</v>
      </c>
      <c r="E5683" s="4">
        <v>24.979288894093937</v>
      </c>
    </row>
    <row r="5684" spans="1:5" ht="11.25" customHeight="1">
      <c r="A5684" s="6">
        <v>41106</v>
      </c>
      <c r="B5684" s="4">
        <v>5284.7784466860585</v>
      </c>
      <c r="C5684" s="4">
        <v>2725.7921115625882</v>
      </c>
      <c r="D5684" s="4">
        <v>3723.0394132598763</v>
      </c>
      <c r="E5684" s="4">
        <v>25.034003055420381</v>
      </c>
    </row>
    <row r="5685" spans="1:5" ht="11.25" customHeight="1">
      <c r="A5685" s="6">
        <v>41107</v>
      </c>
      <c r="B5685" s="4">
        <v>5307.9411046963487</v>
      </c>
      <c r="C5685" s="4">
        <v>2729.8162352433174</v>
      </c>
      <c r="D5685" s="4">
        <v>3748.5143845886796</v>
      </c>
      <c r="E5685" s="4">
        <v>24.822189140664847</v>
      </c>
    </row>
    <row r="5686" spans="1:5" ht="11.25" customHeight="1">
      <c r="A5686" s="6">
        <v>41108</v>
      </c>
      <c r="B5686" s="4">
        <v>5305.5376088293206</v>
      </c>
      <c r="C5686" s="4">
        <v>2723.9415307801787</v>
      </c>
      <c r="D5686" s="4">
        <v>3780.4226552601849</v>
      </c>
      <c r="E5686" s="4">
        <v>24.647817617379971</v>
      </c>
    </row>
    <row r="5687" spans="1:5" ht="11.25" customHeight="1">
      <c r="A5687" s="6">
        <v>41109</v>
      </c>
      <c r="B5687" s="4">
        <v>5308.5551083129003</v>
      </c>
      <c r="C5687" s="4">
        <v>2722.7182713393659</v>
      </c>
      <c r="D5687" s="4">
        <v>3788.8213942998459</v>
      </c>
      <c r="E5687" s="4">
        <v>24.574558660823467</v>
      </c>
    </row>
    <row r="5688" spans="1:5" ht="11.25" customHeight="1">
      <c r="A5688" s="6">
        <v>41110</v>
      </c>
      <c r="B5688" s="4">
        <v>5275.3544164597379</v>
      </c>
      <c r="C5688" s="4">
        <v>2714.9538355786271</v>
      </c>
      <c r="D5688" s="4">
        <v>3756.5487259050446</v>
      </c>
      <c r="E5688" s="4">
        <v>24.802982594551285</v>
      </c>
    </row>
    <row r="5689" spans="1:5" ht="11.25" customHeight="1">
      <c r="A5689" s="6">
        <v>41113</v>
      </c>
      <c r="B5689" s="4">
        <v>5234.5815200555307</v>
      </c>
      <c r="C5689" s="4">
        <v>2706.7988383027623</v>
      </c>
      <c r="D5689" s="4">
        <v>3724.1576720177727</v>
      </c>
      <c r="E5689" s="4">
        <v>24.956269492894702</v>
      </c>
    </row>
    <row r="5690" spans="1:5" ht="11.25" customHeight="1">
      <c r="A5690" s="6">
        <v>41114</v>
      </c>
      <c r="B5690" s="4">
        <v>5186.3325448129372</v>
      </c>
      <c r="C5690" s="4">
        <v>2690.8263516587508</v>
      </c>
      <c r="D5690" s="4">
        <v>3688.3227734452498</v>
      </c>
      <c r="E5690" s="4">
        <v>25.088754617334931</v>
      </c>
    </row>
    <row r="5691" spans="1:5" ht="11.25" customHeight="1">
      <c r="A5691" s="6">
        <v>41115</v>
      </c>
      <c r="B5691" s="4">
        <v>5189.9821654191346</v>
      </c>
      <c r="C5691" s="4">
        <v>2689.3876228550985</v>
      </c>
      <c r="D5691" s="4">
        <v>3689.7276336810642</v>
      </c>
      <c r="E5691" s="4">
        <v>25.160004605184724</v>
      </c>
    </row>
    <row r="5692" spans="1:5" ht="11.25" customHeight="1">
      <c r="A5692" s="6">
        <v>41116</v>
      </c>
      <c r="B5692" s="4">
        <v>5274.8862653985443</v>
      </c>
      <c r="C5692" s="4">
        <v>2712.722557092588</v>
      </c>
      <c r="D5692" s="4">
        <v>3751.6021189982912</v>
      </c>
      <c r="E5692" s="4">
        <v>24.854859216253608</v>
      </c>
    </row>
    <row r="5693" spans="1:5" ht="11.25" customHeight="1">
      <c r="A5693" s="6">
        <v>41117</v>
      </c>
      <c r="B5693" s="4">
        <v>5338.3762702937984</v>
      </c>
      <c r="C5693" s="4">
        <v>2731.2810874249449</v>
      </c>
      <c r="D5693" s="4">
        <v>3814.9079704308351</v>
      </c>
      <c r="E5693" s="4">
        <v>24.409760905320081</v>
      </c>
    </row>
    <row r="5694" spans="1:5" ht="11.25" customHeight="1">
      <c r="A5694" s="6">
        <v>41120</v>
      </c>
      <c r="B5694" s="4">
        <v>5337.2638244065574</v>
      </c>
      <c r="C5694" s="4">
        <v>2733.0224008168725</v>
      </c>
      <c r="D5694" s="4">
        <v>3813.1950399217089</v>
      </c>
      <c r="E5694" s="4">
        <v>24.425596142769336</v>
      </c>
    </row>
    <row r="5695" spans="1:5" ht="11.25" customHeight="1">
      <c r="A5695" s="6">
        <v>41121</v>
      </c>
      <c r="B5695" s="4">
        <v>5325.0832871777302</v>
      </c>
      <c r="C5695" s="4">
        <v>2733.7599286370805</v>
      </c>
      <c r="D5695" s="4">
        <v>3798.3981792672289</v>
      </c>
      <c r="E5695" s="4">
        <v>24.520170104668118</v>
      </c>
    </row>
    <row r="5696" spans="1:5" ht="11.25" customHeight="1">
      <c r="A5696" s="6">
        <v>41122</v>
      </c>
      <c r="B5696" s="4">
        <v>5311.576740271862</v>
      </c>
      <c r="C5696" s="4">
        <v>2726.402890285452</v>
      </c>
      <c r="D5696" s="4">
        <v>3786.9519930479182</v>
      </c>
      <c r="E5696" s="4">
        <v>24.60186435986699</v>
      </c>
    </row>
    <row r="5697" spans="1:5" ht="11.25" customHeight="1">
      <c r="A5697" s="6">
        <v>41123</v>
      </c>
      <c r="B5697" s="4">
        <v>5301.3971223067119</v>
      </c>
      <c r="C5697" s="4">
        <v>2723.1906307478307</v>
      </c>
      <c r="D5697" s="4">
        <v>3767.8607338006409</v>
      </c>
      <c r="E5697" s="4">
        <v>24.819627710632549</v>
      </c>
    </row>
    <row r="5698" spans="1:5" ht="11.25" customHeight="1">
      <c r="A5698" s="6">
        <v>41124</v>
      </c>
      <c r="B5698" s="4">
        <v>5374.885486082575</v>
      </c>
      <c r="C5698" s="4">
        <v>2741.8269117275854</v>
      </c>
      <c r="D5698" s="4">
        <v>3834.5663075707207</v>
      </c>
      <c r="E5698" s="4">
        <v>24.343092013767411</v>
      </c>
    </row>
    <row r="5699" spans="1:5" ht="11.25" customHeight="1">
      <c r="A5699" s="6">
        <v>41127</v>
      </c>
      <c r="B5699" s="4">
        <v>5384.8336312309011</v>
      </c>
      <c r="C5699" s="4">
        <v>2745.180879362556</v>
      </c>
      <c r="D5699" s="4">
        <v>3848.9620528052787</v>
      </c>
      <c r="E5699" s="4">
        <v>24.294079911359933</v>
      </c>
    </row>
    <row r="5700" spans="1:5" ht="11.25" customHeight="1">
      <c r="A5700" s="6">
        <v>41128</v>
      </c>
      <c r="B5700" s="4">
        <v>5397.8205681693453</v>
      </c>
      <c r="C5700" s="4">
        <v>2745.88524860295</v>
      </c>
      <c r="D5700" s="4">
        <v>3864.796583974452</v>
      </c>
      <c r="E5700" s="4">
        <v>24.151738771688922</v>
      </c>
    </row>
    <row r="5701" spans="1:5" ht="11.25" customHeight="1">
      <c r="A5701" s="6">
        <v>41129</v>
      </c>
      <c r="B5701" s="4">
        <v>5405.7067077758829</v>
      </c>
      <c r="C5701" s="4">
        <v>2749.2252906308959</v>
      </c>
      <c r="D5701" s="4">
        <v>3874.6020084847778</v>
      </c>
      <c r="E5701" s="4">
        <v>24.123004419224102</v>
      </c>
    </row>
    <row r="5702" spans="1:5" ht="11.25" customHeight="1">
      <c r="A5702" s="6">
        <v>41130</v>
      </c>
      <c r="B5702" s="4">
        <v>5408.6375570446553</v>
      </c>
      <c r="C5702" s="4">
        <v>2747.9291770659288</v>
      </c>
      <c r="D5702" s="4">
        <v>3882.1644667582923</v>
      </c>
      <c r="E5702" s="4">
        <v>24.096306018134332</v>
      </c>
    </row>
    <row r="5703" spans="1:5" ht="11.25" customHeight="1">
      <c r="A5703" s="6">
        <v>41131</v>
      </c>
      <c r="B5703" s="4">
        <v>5418.6625700880886</v>
      </c>
      <c r="C5703" s="4">
        <v>2751.392941456581</v>
      </c>
      <c r="D5703" s="4">
        <v>3892.1278890688818</v>
      </c>
      <c r="E5703" s="4">
        <v>24.031504967257554</v>
      </c>
    </row>
    <row r="5704" spans="1:5" ht="11.25" customHeight="1">
      <c r="A5704" s="6">
        <v>41134</v>
      </c>
      <c r="B5704" s="4">
        <v>5413.5320255370143</v>
      </c>
      <c r="C5704" s="4">
        <v>2746.8691505671168</v>
      </c>
      <c r="D5704" s="4">
        <v>3893.8000337256613</v>
      </c>
      <c r="E5704" s="4">
        <v>24.058810810933931</v>
      </c>
    </row>
    <row r="5705" spans="1:5" ht="11.25" customHeight="1">
      <c r="A5705" s="6">
        <v>41135</v>
      </c>
      <c r="B5705" s="4">
        <v>5421.1775907147057</v>
      </c>
      <c r="C5705" s="4">
        <v>2752.388196168301</v>
      </c>
      <c r="D5705" s="4">
        <v>3895.3613771671444</v>
      </c>
      <c r="E5705" s="4">
        <v>24.054126982072887</v>
      </c>
    </row>
    <row r="5706" spans="1:5" ht="11.25" customHeight="1">
      <c r="A5706" s="6">
        <v>41136</v>
      </c>
      <c r="B5706" s="4">
        <v>5423.1662317800256</v>
      </c>
      <c r="C5706" s="4">
        <v>2751.8918448067971</v>
      </c>
      <c r="D5706" s="4">
        <v>3904.1967729191033</v>
      </c>
      <c r="E5706" s="4">
        <v>24.014119945061847</v>
      </c>
    </row>
    <row r="5707" spans="1:5" ht="11.25" customHeight="1">
      <c r="A5707" s="6">
        <v>41137</v>
      </c>
      <c r="B5707" s="4">
        <v>5423.3166543802336</v>
      </c>
      <c r="C5707" s="4">
        <v>2748.3868562360781</v>
      </c>
      <c r="D5707" s="4">
        <v>3912.9804359394034</v>
      </c>
      <c r="E5707" s="4">
        <v>23.841298805882381</v>
      </c>
    </row>
    <row r="5708" spans="1:5" ht="11.25" customHeight="1">
      <c r="A5708" s="6">
        <v>41138</v>
      </c>
      <c r="B5708" s="4">
        <v>5438.4765653127042</v>
      </c>
      <c r="C5708" s="4">
        <v>2753.1450170561729</v>
      </c>
      <c r="D5708" s="4">
        <v>3917.4188522385434</v>
      </c>
      <c r="E5708" s="4">
        <v>23.812510981772466</v>
      </c>
    </row>
    <row r="5709" spans="1:5" ht="11.25" customHeight="1">
      <c r="A5709" s="6">
        <v>41141</v>
      </c>
      <c r="B5709" s="4">
        <v>5446.2234079894897</v>
      </c>
      <c r="C5709" s="4">
        <v>2756.8919849397016</v>
      </c>
      <c r="D5709" s="4">
        <v>3919.3480016704975</v>
      </c>
      <c r="E5709" s="4">
        <v>23.815549424082977</v>
      </c>
    </row>
    <row r="5710" spans="1:5" ht="11.25" customHeight="1">
      <c r="A5710" s="6">
        <v>41142</v>
      </c>
      <c r="B5710" s="4">
        <v>5426.2738345513289</v>
      </c>
      <c r="C5710" s="4">
        <v>2749.1931932598341</v>
      </c>
      <c r="D5710" s="4">
        <v>3907.8503839654072</v>
      </c>
      <c r="E5710" s="4">
        <v>23.908678923011223</v>
      </c>
    </row>
    <row r="5711" spans="1:5" ht="11.25" customHeight="1">
      <c r="A5711" s="6">
        <v>41143</v>
      </c>
      <c r="B5711" s="4">
        <v>5428.5780851113232</v>
      </c>
      <c r="C5711" s="4">
        <v>2750.6285854990538</v>
      </c>
      <c r="D5711" s="4">
        <v>3909.2565037222134</v>
      </c>
      <c r="E5711" s="4">
        <v>23.882190489339376</v>
      </c>
    </row>
    <row r="5712" spans="1:5" ht="11.25" customHeight="1">
      <c r="A5712" s="6">
        <v>41144</v>
      </c>
      <c r="B5712" s="4">
        <v>5397.8364332784568</v>
      </c>
      <c r="C5712" s="4">
        <v>2744.5654977486179</v>
      </c>
      <c r="D5712" s="4">
        <v>3881.1904868332713</v>
      </c>
      <c r="E5712" s="4">
        <v>24.05750041339687</v>
      </c>
    </row>
    <row r="5713" spans="1:5" ht="11.25" customHeight="1">
      <c r="A5713" s="6">
        <v>41145</v>
      </c>
      <c r="B5713" s="4">
        <v>5427.4098778698517</v>
      </c>
      <c r="C5713" s="4">
        <v>2750.4388154008052</v>
      </c>
      <c r="D5713" s="4">
        <v>3905.3012145665807</v>
      </c>
      <c r="E5713" s="4">
        <v>23.92182693374836</v>
      </c>
    </row>
    <row r="5714" spans="1:5" ht="11.25" customHeight="1">
      <c r="A5714" s="6">
        <v>41148</v>
      </c>
      <c r="B5714" s="4">
        <v>5425.3625315658237</v>
      </c>
      <c r="C5714" s="4">
        <v>2751.2369606983939</v>
      </c>
      <c r="D5714" s="4">
        <v>3905.6389811223085</v>
      </c>
      <c r="E5714" s="4">
        <v>23.950742584266798</v>
      </c>
    </row>
    <row r="5715" spans="1:5" ht="11.25" customHeight="1">
      <c r="A5715" s="6">
        <v>41149</v>
      </c>
      <c r="B5715" s="4">
        <v>5423.4130518204365</v>
      </c>
      <c r="C5715" s="4">
        <v>2749.6796230898376</v>
      </c>
      <c r="D5715" s="4">
        <v>3903.6871167993936</v>
      </c>
      <c r="E5715" s="4">
        <v>23.970240338016833</v>
      </c>
    </row>
    <row r="5716" spans="1:5" ht="11.25" customHeight="1">
      <c r="A5716" s="6">
        <v>41150</v>
      </c>
      <c r="B5716" s="4">
        <v>5429.9576528128382</v>
      </c>
      <c r="C5716" s="4">
        <v>2754.3312995308502</v>
      </c>
      <c r="D5716" s="4">
        <v>3907.7572069204634</v>
      </c>
      <c r="E5716" s="4">
        <v>23.927233983922946</v>
      </c>
    </row>
    <row r="5717" spans="1:5" ht="11.25" customHeight="1">
      <c r="A5717" s="6">
        <v>41151</v>
      </c>
      <c r="B5717" s="4">
        <v>5396.8054068400324</v>
      </c>
      <c r="C5717" s="4">
        <v>2746.2354391618387</v>
      </c>
      <c r="D5717" s="4">
        <v>3878.3376973324166</v>
      </c>
      <c r="E5717" s="4">
        <v>24.109824548535688</v>
      </c>
    </row>
    <row r="5718" spans="1:5" ht="11.25" customHeight="1">
      <c r="A5718" s="6">
        <v>41152</v>
      </c>
      <c r="B5718" s="4">
        <v>5420.7909722452268</v>
      </c>
      <c r="C5718" s="4">
        <v>2751.9447524505654</v>
      </c>
      <c r="D5718" s="4">
        <v>3898.208143359614</v>
      </c>
      <c r="E5718" s="4">
        <v>24.013697524495115</v>
      </c>
    </row>
    <row r="5719" spans="1:5" ht="11.25" customHeight="1">
      <c r="A5719" s="6">
        <v>41156</v>
      </c>
      <c r="B5719" s="4">
        <v>5418.6080426776571</v>
      </c>
      <c r="C5719" s="4">
        <v>2748.580970436899</v>
      </c>
      <c r="D5719" s="4">
        <v>3894.853875101142</v>
      </c>
      <c r="E5719" s="4">
        <v>24.062097911040929</v>
      </c>
    </row>
    <row r="5720" spans="1:5" ht="11.25" customHeight="1">
      <c r="A5720" s="6">
        <v>41157</v>
      </c>
      <c r="B5720" s="4">
        <v>5418.7694336300638</v>
      </c>
      <c r="C5720" s="4">
        <v>2749.6983205672227</v>
      </c>
      <c r="D5720" s="4">
        <v>3891.2834862031632</v>
      </c>
      <c r="E5720" s="4">
        <v>24.073796477707852</v>
      </c>
    </row>
    <row r="5721" spans="1:5" ht="11.25" customHeight="1">
      <c r="A5721" s="6">
        <v>41158</v>
      </c>
      <c r="B5721" s="4">
        <v>5499.5415362583453</v>
      </c>
      <c r="C5721" s="4">
        <v>2768.4006794044767</v>
      </c>
      <c r="D5721" s="4">
        <v>3964.0755253298307</v>
      </c>
      <c r="E5721" s="4">
        <v>23.593151287421719</v>
      </c>
    </row>
    <row r="5722" spans="1:5" ht="11.25" customHeight="1">
      <c r="A5722" s="6">
        <v>41159</v>
      </c>
      <c r="B5722" s="4">
        <v>5515.1657979086267</v>
      </c>
      <c r="C5722" s="4">
        <v>2768.9208700538315</v>
      </c>
      <c r="D5722" s="4">
        <v>3981.6019502497666</v>
      </c>
      <c r="E5722" s="4">
        <v>23.482013628930616</v>
      </c>
    </row>
    <row r="5723" spans="1:5" ht="11.25" customHeight="1">
      <c r="A5723" s="6">
        <v>41162</v>
      </c>
      <c r="B5723" s="4">
        <v>5504.8101950388691</v>
      </c>
      <c r="C5723" s="4">
        <v>2771.6055568055426</v>
      </c>
      <c r="D5723" s="4">
        <v>3959.6934683114073</v>
      </c>
      <c r="E5723" s="4">
        <v>23.639563254861855</v>
      </c>
    </row>
    <row r="5724" spans="1:5" ht="11.25" customHeight="1">
      <c r="A5724" s="6">
        <v>41163</v>
      </c>
      <c r="B5724" s="4">
        <v>5513.279989362567</v>
      </c>
      <c r="C5724" s="4">
        <v>2773.2121273904127</v>
      </c>
      <c r="D5724" s="4">
        <v>3973.9517235933235</v>
      </c>
      <c r="E5724" s="4">
        <v>23.554985315092054</v>
      </c>
    </row>
    <row r="5725" spans="1:5" ht="11.25" customHeight="1">
      <c r="A5725" s="6">
        <v>41164</v>
      </c>
      <c r="B5725" s="4">
        <v>5510.6531926337693</v>
      </c>
      <c r="C5725" s="4">
        <v>2765.9503997822476</v>
      </c>
      <c r="D5725" s="4">
        <v>3978.4689634810879</v>
      </c>
      <c r="E5725" s="4">
        <v>23.481954141880784</v>
      </c>
    </row>
    <row r="5726" spans="1:5" ht="11.25" customHeight="1">
      <c r="A5726" s="6">
        <v>41165</v>
      </c>
      <c r="B5726" s="4">
        <v>5550.9009249305018</v>
      </c>
      <c r="C5726" s="4">
        <v>2775.3787155955847</v>
      </c>
      <c r="D5726" s="4">
        <v>4022.7634956871516</v>
      </c>
      <c r="E5726" s="4">
        <v>23.076019097963353</v>
      </c>
    </row>
    <row r="5727" spans="1:5" ht="11.25" customHeight="1">
      <c r="A5727" s="6">
        <v>41166</v>
      </c>
      <c r="B5727" s="4">
        <v>5544.5774505557938</v>
      </c>
      <c r="C5727" s="4">
        <v>2769.9030737417165</v>
      </c>
      <c r="D5727" s="4">
        <v>4025.3584871288322</v>
      </c>
      <c r="E5727" s="4">
        <v>22.983651131565431</v>
      </c>
    </row>
    <row r="5728" spans="1:5" ht="11.25" customHeight="1">
      <c r="A5728" s="6">
        <v>41169</v>
      </c>
      <c r="B5728" s="4">
        <v>5550.7425083510243</v>
      </c>
      <c r="C5728" s="4">
        <v>2773.245660197585</v>
      </c>
      <c r="D5728" s="4">
        <v>4030.8728667302562</v>
      </c>
      <c r="E5728" s="4">
        <v>23.051684423769611</v>
      </c>
    </row>
    <row r="5729" spans="1:5" ht="11.25" customHeight="1">
      <c r="A5729" s="6">
        <v>41170</v>
      </c>
      <c r="B5729" s="4">
        <v>5549.7690784355873</v>
      </c>
      <c r="C5729" s="4">
        <v>2771.5910155349338</v>
      </c>
      <c r="D5729" s="4">
        <v>4030.6150177395784</v>
      </c>
      <c r="E5729" s="4">
        <v>23.080246155705758</v>
      </c>
    </row>
    <row r="5730" spans="1:5" ht="11.25" customHeight="1">
      <c r="A5730" s="6">
        <v>41171</v>
      </c>
      <c r="B5730" s="4">
        <v>5555.986116135673</v>
      </c>
      <c r="C5730" s="4">
        <v>2773.9455079460231</v>
      </c>
      <c r="D5730" s="4">
        <v>4032.153822554018</v>
      </c>
      <c r="E5730" s="4">
        <v>23.053559572573427</v>
      </c>
    </row>
    <row r="5731" spans="1:5" ht="11.25" customHeight="1">
      <c r="A5731" s="6">
        <v>41172</v>
      </c>
      <c r="B5731" s="4">
        <v>5549.4030479464309</v>
      </c>
      <c r="C5731" s="4">
        <v>2770.049421654649</v>
      </c>
      <c r="D5731" s="4">
        <v>4032.2231392778026</v>
      </c>
      <c r="E5731" s="4">
        <v>23.062909703962234</v>
      </c>
    </row>
    <row r="5732" spans="1:5" ht="11.25" customHeight="1">
      <c r="A5732" s="6">
        <v>41173</v>
      </c>
      <c r="B5732" s="4">
        <v>5557.8514066708976</v>
      </c>
      <c r="C5732" s="4">
        <v>2775.1145532095011</v>
      </c>
      <c r="D5732" s="4">
        <v>4033.0391212131608</v>
      </c>
      <c r="E5732" s="4">
        <v>23.069977474958332</v>
      </c>
    </row>
    <row r="5733" spans="1:5" ht="11.25" customHeight="1">
      <c r="A5733" s="6">
        <v>41176</v>
      </c>
      <c r="B5733" s="4">
        <v>5549.2390815634944</v>
      </c>
      <c r="C5733" s="4">
        <v>2770.5938257792627</v>
      </c>
      <c r="D5733" s="4">
        <v>4023.6068909032701</v>
      </c>
      <c r="E5733" s="4">
        <v>23.138513322088215</v>
      </c>
    </row>
    <row r="5734" spans="1:5" ht="11.25" customHeight="1">
      <c r="A5734" s="6">
        <v>41177</v>
      </c>
      <c r="B5734" s="4">
        <v>5500.8593883051817</v>
      </c>
      <c r="C5734" s="4">
        <v>2757.0997895530472</v>
      </c>
      <c r="D5734" s="4">
        <v>3984.5060088913565</v>
      </c>
      <c r="E5734" s="4">
        <v>23.362274812062459</v>
      </c>
    </row>
    <row r="5735" spans="1:5" ht="11.25" customHeight="1">
      <c r="A5735" s="6">
        <v>41178</v>
      </c>
      <c r="B5735" s="4">
        <v>5474.0417329324973</v>
      </c>
      <c r="C5735" s="4">
        <v>2751.5398837811372</v>
      </c>
      <c r="D5735" s="4">
        <v>3964.6656398841988</v>
      </c>
      <c r="E5735" s="4">
        <v>23.452457183249241</v>
      </c>
    </row>
    <row r="5736" spans="1:5" ht="11.25" customHeight="1">
      <c r="A5736" s="6">
        <v>41179</v>
      </c>
      <c r="B5736" s="4">
        <v>5527.6584473826242</v>
      </c>
      <c r="C5736" s="4">
        <v>2766.3342681733766</v>
      </c>
      <c r="D5736" s="4">
        <v>4002.0829725439353</v>
      </c>
      <c r="E5736" s="4">
        <v>23.289429413175089</v>
      </c>
    </row>
    <row r="5737" spans="1:5" ht="11.25" customHeight="1">
      <c r="A5737" s="6">
        <v>41180</v>
      </c>
      <c r="B5737" s="4">
        <v>5503.6298806661353</v>
      </c>
      <c r="C5737" s="4">
        <v>2760.5093791328673</v>
      </c>
      <c r="D5737" s="4">
        <v>3987.2069453985314</v>
      </c>
      <c r="E5737" s="4">
        <v>23.38236732848258</v>
      </c>
    </row>
    <row r="5738" spans="1:5" ht="11.25" customHeight="1">
      <c r="A5738" s="6">
        <v>41183</v>
      </c>
      <c r="B5738" s="4">
        <v>5520.6567407341699</v>
      </c>
      <c r="C5738" s="4">
        <v>2766.7929335218423</v>
      </c>
      <c r="D5738" s="4">
        <v>3994.9438292084137</v>
      </c>
      <c r="E5738" s="4">
        <v>23.330111147465828</v>
      </c>
    </row>
    <row r="5739" spans="1:5" ht="11.25" customHeight="1">
      <c r="A5739" s="6">
        <v>41184</v>
      </c>
      <c r="B5739" s="4">
        <v>5527.0182240529475</v>
      </c>
      <c r="C5739" s="4">
        <v>2766.1168236087005</v>
      </c>
      <c r="D5739" s="4">
        <v>4000.4783722097263</v>
      </c>
      <c r="E5739" s="4">
        <v>23.329992321781248</v>
      </c>
    </row>
    <row r="5740" spans="1:5" ht="11.25" customHeight="1">
      <c r="A5740" s="6">
        <v>41185</v>
      </c>
      <c r="B5740" s="4">
        <v>5546.9335394398749</v>
      </c>
      <c r="C5740" s="4">
        <v>2773.2836316865728</v>
      </c>
      <c r="D5740" s="4">
        <v>4016.2915460320141</v>
      </c>
      <c r="E5740" s="4">
        <v>23.247184144227653</v>
      </c>
    </row>
    <row r="5741" spans="1:5" ht="11.25" customHeight="1">
      <c r="A5741" s="6">
        <v>41186</v>
      </c>
      <c r="B5741" s="4">
        <v>5577.3746555048338</v>
      </c>
      <c r="C5741" s="4">
        <v>2779.8329737917616</v>
      </c>
      <c r="D5741" s="4">
        <v>4041.2871438242523</v>
      </c>
      <c r="E5741" s="4">
        <v>23.081179685284681</v>
      </c>
    </row>
    <row r="5742" spans="1:5" ht="11.25" customHeight="1">
      <c r="A5742" s="6">
        <v>41187</v>
      </c>
      <c r="B5742" s="4">
        <v>5584.4589533651533</v>
      </c>
      <c r="C5742" s="4">
        <v>2782.5910163260082</v>
      </c>
      <c r="D5742" s="4">
        <v>4045.2316858838772</v>
      </c>
      <c r="E5742" s="4">
        <v>23.089376095354929</v>
      </c>
    </row>
    <row r="5743" spans="1:5" ht="11.25" customHeight="1">
      <c r="A5743" s="6">
        <v>41190</v>
      </c>
      <c r="B5743" s="4">
        <v>5573.3915368869684</v>
      </c>
      <c r="C5743" s="4">
        <v>2781.23535283107</v>
      </c>
      <c r="D5743" s="4">
        <v>4031.8018534017169</v>
      </c>
      <c r="E5743" s="4">
        <v>23.191251303279856</v>
      </c>
    </row>
    <row r="5744" spans="1:5" ht="11.25" customHeight="1">
      <c r="A5744" s="6">
        <v>41191</v>
      </c>
      <c r="B5744" s="4">
        <v>5524.3227977903216</v>
      </c>
      <c r="C5744" s="4">
        <v>2769.3558874775181</v>
      </c>
      <c r="D5744" s="4">
        <v>3993.6888195286365</v>
      </c>
      <c r="E5744" s="4">
        <v>23.431191292559092</v>
      </c>
    </row>
    <row r="5745" spans="1:5" ht="11.25" customHeight="1">
      <c r="A5745" s="6">
        <v>41192</v>
      </c>
      <c r="B5745" s="4">
        <v>5491.3085956661598</v>
      </c>
      <c r="C5745" s="4">
        <v>2761.7826750859435</v>
      </c>
      <c r="D5745" s="4">
        <v>3967.5567591846607</v>
      </c>
      <c r="E5745" s="4">
        <v>23.606747500631609</v>
      </c>
    </row>
    <row r="5746" spans="1:5" ht="11.25" customHeight="1">
      <c r="A5746" s="6">
        <v>41193</v>
      </c>
      <c r="B5746" s="4">
        <v>5496.9796154678297</v>
      </c>
      <c r="C5746" s="4">
        <v>2762.2984675938587</v>
      </c>
      <c r="D5746" s="4">
        <v>3969.617129907348</v>
      </c>
      <c r="E5746" s="4">
        <v>23.636970089808919</v>
      </c>
    </row>
    <row r="5747" spans="1:5" ht="11.25" customHeight="1">
      <c r="A5747" s="6">
        <v>41194</v>
      </c>
      <c r="B5747" s="4">
        <v>5476.9797989171502</v>
      </c>
      <c r="C5747" s="4">
        <v>2759.6960735007938</v>
      </c>
      <c r="D5747" s="4">
        <v>3957.4467284470998</v>
      </c>
      <c r="E5747" s="4">
        <v>23.710279564845067</v>
      </c>
    </row>
    <row r="5748" spans="1:5" ht="11.25" customHeight="1">
      <c r="A5748" s="6">
        <v>41197</v>
      </c>
      <c r="B5748" s="4">
        <v>5533.4838037438749</v>
      </c>
      <c r="C5748" s="4">
        <v>2770.6378770439096</v>
      </c>
      <c r="D5748" s="4">
        <v>3989.7014849345333</v>
      </c>
      <c r="E5748" s="4">
        <v>23.542793370164311</v>
      </c>
    </row>
    <row r="5749" spans="1:5" ht="11.25" customHeight="1">
      <c r="A5749" s="6">
        <v>41198</v>
      </c>
      <c r="B5749" s="4">
        <v>5595.6235696885751</v>
      </c>
      <c r="C5749" s="4">
        <v>2787.9675652426045</v>
      </c>
      <c r="D5749" s="4">
        <v>4032.3986766203889</v>
      </c>
      <c r="E5749" s="4">
        <v>23.219708710509984</v>
      </c>
    </row>
    <row r="5750" spans="1:5" ht="11.25" customHeight="1">
      <c r="A5750" s="6">
        <v>41199</v>
      </c>
      <c r="B5750" s="4">
        <v>5620.8126880312293</v>
      </c>
      <c r="C5750" s="4">
        <v>2793.0700965425071</v>
      </c>
      <c r="D5750" s="4">
        <v>4052.5880914889067</v>
      </c>
      <c r="E5750" s="4">
        <v>23.050947829266594</v>
      </c>
    </row>
    <row r="5751" spans="1:5" ht="11.25" customHeight="1">
      <c r="A5751" s="6">
        <v>41200</v>
      </c>
      <c r="B5751" s="4">
        <v>5617.5094883430629</v>
      </c>
      <c r="C5751" s="4">
        <v>2794.1084186709759</v>
      </c>
      <c r="D5751" s="4">
        <v>4037.7676474572404</v>
      </c>
      <c r="E5751" s="4">
        <v>23.127907740502394</v>
      </c>
    </row>
    <row r="5752" spans="1:5" ht="11.25" customHeight="1">
      <c r="A5752" s="6">
        <v>41201</v>
      </c>
      <c r="B5752" s="4">
        <v>5549.471140888525</v>
      </c>
      <c r="C5752" s="4">
        <v>2778.8430452005014</v>
      </c>
      <c r="D5752" s="4">
        <v>3972.3163453125148</v>
      </c>
      <c r="E5752" s="4">
        <v>23.434073235335021</v>
      </c>
    </row>
    <row r="5753" spans="1:5" ht="11.25" customHeight="1">
      <c r="A5753" s="6">
        <v>41204</v>
      </c>
      <c r="B5753" s="4">
        <v>5551.0508257330093</v>
      </c>
      <c r="C5753" s="4">
        <v>2775.8164324492845</v>
      </c>
      <c r="D5753" s="4">
        <v>3974.6986709876314</v>
      </c>
      <c r="E5753" s="4">
        <v>23.472640040476474</v>
      </c>
    </row>
    <row r="5754" spans="1:5" ht="11.25" customHeight="1">
      <c r="A5754" s="6">
        <v>41205</v>
      </c>
      <c r="B5754" s="4">
        <v>5472.7351520244511</v>
      </c>
      <c r="C5754" s="4">
        <v>2755.5335478969296</v>
      </c>
      <c r="D5754" s="4">
        <v>3915.9207848074498</v>
      </c>
      <c r="E5754" s="4">
        <v>23.684211036970222</v>
      </c>
    </row>
    <row r="5755" spans="1:5" ht="11.25" customHeight="1">
      <c r="A5755" s="6">
        <v>41206</v>
      </c>
      <c r="B5755" s="4">
        <v>5457.4399365522795</v>
      </c>
      <c r="C5755" s="4">
        <v>2749.1472776430182</v>
      </c>
      <c r="D5755" s="4">
        <v>3905.5207569832505</v>
      </c>
      <c r="E5755" s="4">
        <v>23.761476407849649</v>
      </c>
    </row>
    <row r="5756" spans="1:5" ht="11.25" customHeight="1">
      <c r="A5756" s="6">
        <v>41207</v>
      </c>
      <c r="B5756" s="4">
        <v>5474.8605108645388</v>
      </c>
      <c r="C5756" s="4">
        <v>2754.622684954531</v>
      </c>
      <c r="D5756" s="4">
        <v>3917.7075170168046</v>
      </c>
      <c r="E5756" s="4">
        <v>23.733780124562468</v>
      </c>
    </row>
    <row r="5757" spans="1:5" ht="11.25" customHeight="1">
      <c r="A5757" s="6">
        <v>41208</v>
      </c>
      <c r="B5757" s="4">
        <v>5471.5253753653387</v>
      </c>
      <c r="C5757" s="4">
        <v>2755.0385818067471</v>
      </c>
      <c r="D5757" s="4">
        <v>3914.029388619982</v>
      </c>
      <c r="E5757" s="4">
        <v>23.767521680001892</v>
      </c>
    </row>
    <row r="5758" spans="1:5" ht="11.25" customHeight="1">
      <c r="A5758" s="6">
        <v>41213</v>
      </c>
      <c r="B5758" s="4">
        <v>5471.9950232820156</v>
      </c>
      <c r="C5758" s="4">
        <v>2761.1787137015976</v>
      </c>
      <c r="D5758" s="4">
        <v>3913.8412445079471</v>
      </c>
      <c r="E5758" s="4">
        <v>23.75341634616753</v>
      </c>
    </row>
    <row r="5759" spans="1:5" ht="11.25" customHeight="1">
      <c r="A5759" s="6">
        <v>41214</v>
      </c>
      <c r="B5759" s="4">
        <v>5538.6860652992636</v>
      </c>
      <c r="C5759" s="4">
        <v>2776.4360909961033</v>
      </c>
      <c r="D5759" s="4">
        <v>3957.9541767945407</v>
      </c>
      <c r="E5759" s="4">
        <v>23.62629464135491</v>
      </c>
    </row>
    <row r="5760" spans="1:5" ht="11.25" customHeight="1">
      <c r="A5760" s="6">
        <v>41215</v>
      </c>
      <c r="B5760" s="4">
        <v>5483.2126179687266</v>
      </c>
      <c r="C5760" s="4">
        <v>2765.9561682166636</v>
      </c>
      <c r="D5760" s="4">
        <v>3920.8969441559516</v>
      </c>
      <c r="E5760" s="4">
        <v>23.769693329510179</v>
      </c>
    </row>
    <row r="5761" spans="1:5" ht="11.25" customHeight="1">
      <c r="A5761" s="6">
        <v>41218</v>
      </c>
      <c r="B5761" s="4">
        <v>5497.6889363003293</v>
      </c>
      <c r="C5761" s="4">
        <v>2767.3427301463244</v>
      </c>
      <c r="D5761" s="4">
        <v>3930.1266440887589</v>
      </c>
      <c r="E5761" s="4">
        <v>23.75459807254661</v>
      </c>
    </row>
    <row r="5762" spans="1:5" ht="11.25" customHeight="1">
      <c r="A5762" s="6">
        <v>41219</v>
      </c>
      <c r="B5762" s="4">
        <v>5544.4012562828539</v>
      </c>
      <c r="C5762" s="4">
        <v>2778.1854265779498</v>
      </c>
      <c r="D5762" s="4">
        <v>3963.4330299789435</v>
      </c>
      <c r="E5762" s="4">
        <v>23.640421128392163</v>
      </c>
    </row>
    <row r="5763" spans="1:5" ht="11.25" customHeight="1">
      <c r="A5763" s="6">
        <v>41220</v>
      </c>
      <c r="B5763" s="4">
        <v>5405.6886110349051</v>
      </c>
      <c r="C5763" s="4">
        <v>2745.2690817812259</v>
      </c>
      <c r="D5763" s="4">
        <v>3869.4363970664522</v>
      </c>
      <c r="E5763" s="4">
        <v>23.983574946681554</v>
      </c>
    </row>
    <row r="5764" spans="1:5" ht="11.25" customHeight="1">
      <c r="A5764" s="6">
        <v>41221</v>
      </c>
      <c r="B5764" s="4">
        <v>5328.4691027658801</v>
      </c>
      <c r="C5764" s="4">
        <v>2721.8092409942051</v>
      </c>
      <c r="D5764" s="4">
        <v>3822.1839213008302</v>
      </c>
      <c r="E5764" s="4">
        <v>24.111646009096255</v>
      </c>
    </row>
    <row r="5765" spans="1:5" ht="11.25" customHeight="1">
      <c r="A5765" s="6">
        <v>41222</v>
      </c>
      <c r="B5765" s="4">
        <v>5337.5690315317634</v>
      </c>
      <c r="C5765" s="4">
        <v>2727.0173131470456</v>
      </c>
      <c r="D5765" s="4">
        <v>3829.119174665369</v>
      </c>
      <c r="E5765" s="4">
        <v>24.078733255112404</v>
      </c>
    </row>
    <row r="5766" spans="1:5" ht="11.25" customHeight="1">
      <c r="A5766" s="6">
        <v>41225</v>
      </c>
      <c r="B5766" s="4">
        <v>5336.5278125437108</v>
      </c>
      <c r="C5766" s="4">
        <v>2728.9765847936033</v>
      </c>
      <c r="D5766" s="4">
        <v>3829.4799214668601</v>
      </c>
      <c r="E5766" s="4">
        <v>24.145879807698105</v>
      </c>
    </row>
    <row r="5767" spans="1:5" ht="11.25" customHeight="1">
      <c r="A5767" s="6">
        <v>41226</v>
      </c>
      <c r="B5767" s="4">
        <v>5311.5839044959503</v>
      </c>
      <c r="C5767" s="4">
        <v>2722.913164790607</v>
      </c>
      <c r="D5767" s="4">
        <v>3815.4348274956665</v>
      </c>
      <c r="E5767" s="4">
        <v>24.11132521565187</v>
      </c>
    </row>
    <row r="5768" spans="1:5" ht="11.25" customHeight="1">
      <c r="A5768" s="6">
        <v>41227</v>
      </c>
      <c r="B5768" s="4">
        <v>5233.4549842187807</v>
      </c>
      <c r="C5768" s="4">
        <v>2692.2003277149274</v>
      </c>
      <c r="D5768" s="4">
        <v>3763.9715026088966</v>
      </c>
      <c r="E5768" s="4">
        <v>24.119664508339113</v>
      </c>
    </row>
    <row r="5769" spans="1:5" ht="11.25" customHeight="1">
      <c r="A5769" s="6">
        <v>41228</v>
      </c>
      <c r="B5769" s="4">
        <v>5224.9080746759428</v>
      </c>
      <c r="C5769" s="4">
        <v>2688.5690005582055</v>
      </c>
      <c r="D5769" s="4">
        <v>3758.2348730915978</v>
      </c>
      <c r="E5769" s="4">
        <v>24.126737767270868</v>
      </c>
    </row>
    <row r="5770" spans="1:5" ht="11.25" customHeight="1">
      <c r="A5770" s="6">
        <v>41229</v>
      </c>
      <c r="B5770" s="4">
        <v>5250.7094322574885</v>
      </c>
      <c r="C5770" s="4">
        <v>2692.9814674720124</v>
      </c>
      <c r="D5770" s="4">
        <v>3771.8144233477151</v>
      </c>
      <c r="E5770" s="4">
        <v>24.045031242675055</v>
      </c>
    </row>
    <row r="5771" spans="1:5" ht="11.25" customHeight="1">
      <c r="A5771" s="6">
        <v>41232</v>
      </c>
      <c r="B5771" s="4">
        <v>5324.1148960269129</v>
      </c>
      <c r="C5771" s="4">
        <v>2711.9533271602941</v>
      </c>
      <c r="D5771" s="4">
        <v>3834.1355250373931</v>
      </c>
      <c r="E5771" s="4">
        <v>23.588272459112257</v>
      </c>
    </row>
    <row r="5772" spans="1:5" ht="11.25" customHeight="1">
      <c r="A5772" s="6">
        <v>41233</v>
      </c>
      <c r="B5772" s="4">
        <v>5322.8045347997095</v>
      </c>
      <c r="C5772" s="4">
        <v>2708.1661872788854</v>
      </c>
      <c r="D5772" s="4">
        <v>3835.5074503011547</v>
      </c>
      <c r="E5772" s="4">
        <v>23.564430169672708</v>
      </c>
    </row>
    <row r="5773" spans="1:5" ht="11.25" customHeight="1">
      <c r="A5773" s="6">
        <v>41234</v>
      </c>
      <c r="B5773" s="4">
        <v>5330.0082912363132</v>
      </c>
      <c r="C5773" s="4">
        <v>2710.3565020302754</v>
      </c>
      <c r="D5773" s="4">
        <v>3841.8727534345012</v>
      </c>
      <c r="E5773" s="4">
        <v>23.505031175443833</v>
      </c>
    </row>
    <row r="5774" spans="1:5" ht="11.25" customHeight="1">
      <c r="A5774" s="6">
        <v>41236</v>
      </c>
      <c r="B5774" s="4">
        <v>5360.2117444784117</v>
      </c>
      <c r="C5774" s="4">
        <v>2716.2729166412564</v>
      </c>
      <c r="D5774" s="4">
        <v>3869.4535648312431</v>
      </c>
      <c r="E5774" s="4">
        <v>23.188333651719976</v>
      </c>
    </row>
    <row r="5775" spans="1:5" ht="11.25" customHeight="1">
      <c r="A5775" s="6">
        <v>41239</v>
      </c>
      <c r="B5775" s="4">
        <v>5356.4460758983605</v>
      </c>
      <c r="C5775" s="4">
        <v>2714.8638043800174</v>
      </c>
      <c r="D5775" s="4">
        <v>3867.1786956615379</v>
      </c>
      <c r="E5775" s="4">
        <v>23.240133552743817</v>
      </c>
    </row>
    <row r="5776" spans="1:5" ht="11.25" customHeight="1">
      <c r="A5776" s="6">
        <v>41240</v>
      </c>
      <c r="B5776" s="4">
        <v>5345.6711982157303</v>
      </c>
      <c r="C5776" s="4">
        <v>2712.2281347958719</v>
      </c>
      <c r="D5776" s="4">
        <v>3855.8604347132259</v>
      </c>
      <c r="E5776" s="4">
        <v>23.363513466791602</v>
      </c>
    </row>
    <row r="5777" spans="1:5" ht="11.25" customHeight="1">
      <c r="A5777" s="6">
        <v>41241</v>
      </c>
      <c r="B5777" s="4">
        <v>5364.9285235670259</v>
      </c>
      <c r="C5777" s="4">
        <v>2716.7263992878002</v>
      </c>
      <c r="D5777" s="4">
        <v>3874.8140506224654</v>
      </c>
      <c r="E5777" s="4">
        <v>23.171810384714409</v>
      </c>
    </row>
    <row r="5778" spans="1:5" ht="11.25" customHeight="1">
      <c r="A5778" s="6">
        <v>41242</v>
      </c>
      <c r="B5778" s="4">
        <v>5389.6868711938587</v>
      </c>
      <c r="C5778" s="4">
        <v>2729.1550456717632</v>
      </c>
      <c r="D5778" s="4">
        <v>3892.2149563147004</v>
      </c>
      <c r="E5778" s="4">
        <v>23.068867927603936</v>
      </c>
    </row>
    <row r="5779" spans="1:5" ht="11.25" customHeight="1">
      <c r="A5779" s="6">
        <v>41243</v>
      </c>
      <c r="B5779" s="4">
        <v>5363.1777412003667</v>
      </c>
      <c r="C5779" s="4">
        <v>2713.2586994489943</v>
      </c>
      <c r="D5779" s="4">
        <v>3880.6104786989977</v>
      </c>
      <c r="E5779" s="4">
        <v>23.056810312261781</v>
      </c>
    </row>
    <row r="5780" spans="1:5" ht="11.25" customHeight="1">
      <c r="A5780" s="6">
        <v>41246</v>
      </c>
      <c r="B5780" s="4">
        <v>5366.6531760954977</v>
      </c>
      <c r="C5780" s="4">
        <v>2718.0511004928835</v>
      </c>
      <c r="D5780" s="4">
        <v>3876.4302288943527</v>
      </c>
      <c r="E5780" s="4">
        <v>23.169691602124864</v>
      </c>
    </row>
    <row r="5781" spans="1:5" ht="11.25" customHeight="1">
      <c r="A5781" s="6">
        <v>41247</v>
      </c>
      <c r="B5781" s="4">
        <v>5363.3633583344335</v>
      </c>
      <c r="C5781" s="4">
        <v>2718.0869568225517</v>
      </c>
      <c r="D5781" s="4">
        <v>3884.6982910023744</v>
      </c>
      <c r="E5781" s="4">
        <v>23.212021725382854</v>
      </c>
    </row>
    <row r="5782" spans="1:5" ht="11.25" customHeight="1">
      <c r="A5782" s="6">
        <v>41248</v>
      </c>
      <c r="B5782" s="4">
        <v>5370.7974914760634</v>
      </c>
      <c r="C5782" s="4">
        <v>2719.109238991578</v>
      </c>
      <c r="D5782" s="4">
        <v>3881.574856587335</v>
      </c>
      <c r="E5782" s="4">
        <v>23.165205380641336</v>
      </c>
    </row>
    <row r="5783" spans="1:5" ht="11.25" customHeight="1">
      <c r="A5783" s="6">
        <v>41249</v>
      </c>
      <c r="B5783" s="4">
        <v>5375.6292005696514</v>
      </c>
      <c r="C5783" s="4">
        <v>2718.9072359069073</v>
      </c>
      <c r="D5783" s="4">
        <v>3888.5949636419555</v>
      </c>
      <c r="E5783" s="4">
        <v>23.078386349865138</v>
      </c>
    </row>
    <row r="5784" spans="1:5" ht="11.25" customHeight="1">
      <c r="A5784" s="6">
        <v>41250</v>
      </c>
      <c r="B5784" s="4">
        <v>5387.8360743431849</v>
      </c>
      <c r="C5784" s="4">
        <v>2721.9734109406731</v>
      </c>
      <c r="D5784" s="4">
        <v>3898.7258875413859</v>
      </c>
      <c r="E5784" s="4">
        <v>23.006222100892987</v>
      </c>
    </row>
    <row r="5785" spans="1:5" ht="11.25" customHeight="1">
      <c r="A5785" s="6">
        <v>41253</v>
      </c>
      <c r="B5785" s="4">
        <v>5377.0221015122643</v>
      </c>
      <c r="C5785" s="4">
        <v>2714.069320878436</v>
      </c>
      <c r="D5785" s="4">
        <v>3895.6498582350937</v>
      </c>
      <c r="E5785" s="4">
        <v>22.993349650517747</v>
      </c>
    </row>
    <row r="5786" spans="1:5" ht="11.25" customHeight="1">
      <c r="A5786" s="6">
        <v>41254</v>
      </c>
      <c r="B5786" s="4">
        <v>5369.9763157982361</v>
      </c>
      <c r="C5786" s="4">
        <v>2706.737454109762</v>
      </c>
      <c r="D5786" s="4">
        <v>3896.1792531305368</v>
      </c>
      <c r="E5786" s="4">
        <v>22.835310507986478</v>
      </c>
    </row>
    <row r="5787" spans="1:5" ht="11.25" customHeight="1">
      <c r="A5787" s="6">
        <v>41255</v>
      </c>
      <c r="B5787" s="4">
        <v>5392.9255169758117</v>
      </c>
      <c r="C5787" s="4">
        <v>2719.4531758217422</v>
      </c>
      <c r="D5787" s="4">
        <v>3910.6981031783062</v>
      </c>
      <c r="E5787" s="4">
        <v>22.823826574438765</v>
      </c>
    </row>
    <row r="5788" spans="1:5" ht="11.25" customHeight="1">
      <c r="A5788" s="6">
        <v>41256</v>
      </c>
      <c r="B5788" s="4">
        <v>5393.5811233110726</v>
      </c>
      <c r="C5788" s="4">
        <v>2722.4365807914378</v>
      </c>
      <c r="D5788" s="4">
        <v>3909.2696921510305</v>
      </c>
      <c r="E5788" s="4">
        <v>22.961339004189227</v>
      </c>
    </row>
    <row r="5789" spans="1:5" ht="11.25" customHeight="1">
      <c r="A5789" s="6">
        <v>41257</v>
      </c>
      <c r="B5789" s="4">
        <v>5381.6319011589494</v>
      </c>
      <c r="C5789" s="4">
        <v>2717.2558064012005</v>
      </c>
      <c r="D5789" s="4">
        <v>3901.8314448274859</v>
      </c>
      <c r="E5789" s="4">
        <v>23.054945917773587</v>
      </c>
    </row>
    <row r="5790" spans="1:5" ht="11.25" customHeight="1">
      <c r="A5790" s="6">
        <v>41260</v>
      </c>
      <c r="B5790" s="4">
        <v>5382.3428686716525</v>
      </c>
      <c r="C5790" s="4">
        <v>2711.8014148132943</v>
      </c>
      <c r="D5790" s="4">
        <v>3907.1354912851625</v>
      </c>
      <c r="E5790" s="4">
        <v>22.779701792040903</v>
      </c>
    </row>
    <row r="5791" spans="1:5" ht="11.25" customHeight="1">
      <c r="A5791" s="6">
        <v>41261</v>
      </c>
      <c r="B5791" s="4">
        <v>5396.918270656085</v>
      </c>
      <c r="C5791" s="4">
        <v>2715.9525012625386</v>
      </c>
      <c r="D5791" s="4">
        <v>3918.0303416860602</v>
      </c>
      <c r="E5791" s="4">
        <v>22.517063028738583</v>
      </c>
    </row>
    <row r="5792" spans="1:5" ht="11.25" customHeight="1">
      <c r="A5792" s="6">
        <v>41262</v>
      </c>
      <c r="B5792" s="4">
        <v>5389.3271183202469</v>
      </c>
      <c r="C5792" s="4">
        <v>2714.9342329673536</v>
      </c>
      <c r="D5792" s="4">
        <v>3911.1151111081103</v>
      </c>
      <c r="E5792" s="4">
        <v>22.687069448682706</v>
      </c>
    </row>
    <row r="5793" spans="1:5" ht="11.25" customHeight="1">
      <c r="A5793" s="6">
        <v>41263</v>
      </c>
      <c r="B5793" s="4">
        <v>5386.7967368306527</v>
      </c>
      <c r="C5793" s="4">
        <v>2712.8953534550033</v>
      </c>
      <c r="D5793" s="4">
        <v>3911.3511954127516</v>
      </c>
      <c r="E5793" s="4">
        <v>22.557225459286716</v>
      </c>
    </row>
    <row r="5794" spans="1:5" ht="11.25" customHeight="1">
      <c r="A5794" s="6">
        <v>41264</v>
      </c>
      <c r="B5794" s="4">
        <v>5361.0503643322709</v>
      </c>
      <c r="C5794" s="4">
        <v>2710.0080975410747</v>
      </c>
      <c r="D5794" s="4">
        <v>3884.1075595390716</v>
      </c>
      <c r="E5794" s="4">
        <v>22.769341929359751</v>
      </c>
    </row>
    <row r="5795" spans="1:5" ht="11.25" customHeight="1">
      <c r="A5795" s="6">
        <v>41267</v>
      </c>
      <c r="B5795" s="4">
        <v>5355.2291874320281</v>
      </c>
      <c r="C5795" s="4">
        <v>2712.0844332469173</v>
      </c>
      <c r="D5795" s="4">
        <v>3876.8778957799182</v>
      </c>
      <c r="E5795" s="4">
        <v>22.820923828722954</v>
      </c>
    </row>
    <row r="5796" spans="1:5" ht="11.25" customHeight="1">
      <c r="A5796" s="6">
        <v>41269</v>
      </c>
      <c r="B5796" s="4">
        <v>5331.9073142772368</v>
      </c>
      <c r="C5796" s="4">
        <v>2707.1438073516956</v>
      </c>
      <c r="D5796" s="4">
        <v>3858.7921528679735</v>
      </c>
      <c r="E5796" s="4">
        <v>22.930415180596597</v>
      </c>
    </row>
    <row r="5797" spans="1:5" ht="11.25" customHeight="1">
      <c r="A5797" s="6">
        <v>41270</v>
      </c>
      <c r="B5797" s="4">
        <v>5326.4850819398662</v>
      </c>
      <c r="C5797" s="4">
        <v>2707.6849761721496</v>
      </c>
      <c r="D5797" s="4">
        <v>3854.2705601855127</v>
      </c>
      <c r="E5797" s="4">
        <v>22.959602308557603</v>
      </c>
    </row>
    <row r="5798" spans="1:5" ht="11.25" customHeight="1">
      <c r="A5798" s="6">
        <v>41271</v>
      </c>
      <c r="B5798" s="4">
        <v>5262.1932252265869</v>
      </c>
      <c r="C5798" s="4">
        <v>2699.4937057894363</v>
      </c>
      <c r="D5798" s="4">
        <v>3811.0053105512598</v>
      </c>
      <c r="E5798" s="4">
        <v>23.066040820383254</v>
      </c>
    </row>
    <row r="5799" spans="1:5" ht="11.25" customHeight="1">
      <c r="A5799" s="6">
        <v>41274</v>
      </c>
      <c r="B5799" s="4">
        <v>5361.6161724531412</v>
      </c>
      <c r="C5799" s="4">
        <v>2714.5978133686344</v>
      </c>
      <c r="D5799" s="4">
        <v>3878.8224254722663</v>
      </c>
      <c r="E5799" s="4">
        <v>22.869217205485711</v>
      </c>
    </row>
    <row r="5800" spans="1:5" ht="11.25" customHeight="1">
      <c r="A5800" s="6">
        <v>41276</v>
      </c>
      <c r="B5800" s="4">
        <v>5475.577430163481</v>
      </c>
      <c r="C5800" s="4">
        <v>2737.3269388885715</v>
      </c>
      <c r="D5800" s="4">
        <v>3969.0139559549675</v>
      </c>
      <c r="E5800" s="4">
        <v>22.278307189408878</v>
      </c>
    </row>
    <row r="5801" spans="1:5" ht="11.25" customHeight="1">
      <c r="A5801" s="6">
        <v>41277</v>
      </c>
      <c r="B5801" s="4">
        <v>5473.8689573288384</v>
      </c>
      <c r="C5801" s="4">
        <v>2739.5788746901931</v>
      </c>
      <c r="D5801" s="4">
        <v>3965.7539186187141</v>
      </c>
      <c r="E5801" s="4">
        <v>22.34535217004553</v>
      </c>
    </row>
    <row r="5802" spans="1:5" ht="11.25" customHeight="1">
      <c r="A5802" s="6">
        <v>41278</v>
      </c>
      <c r="B5802" s="4">
        <v>5496.4914605195754</v>
      </c>
      <c r="C5802" s="4">
        <v>2745.1619115381095</v>
      </c>
      <c r="D5802" s="4">
        <v>3985.5858124142546</v>
      </c>
      <c r="E5802" s="4">
        <v>22.22546111331901</v>
      </c>
    </row>
    <row r="5803" spans="1:5" ht="11.25" customHeight="1">
      <c r="A5803" s="6">
        <v>41281</v>
      </c>
      <c r="B5803" s="4">
        <v>5493.1365184479673</v>
      </c>
      <c r="C5803" s="4">
        <v>2742.6901600103283</v>
      </c>
      <c r="D5803" s="4">
        <v>3978.1789804193108</v>
      </c>
      <c r="E5803" s="4">
        <v>22.289326959988337</v>
      </c>
    </row>
    <row r="5804" spans="1:5" ht="11.25" customHeight="1">
      <c r="A5804" s="6">
        <v>41282</v>
      </c>
      <c r="B5804" s="4">
        <v>5487.9784658315275</v>
      </c>
      <c r="C5804" s="4">
        <v>2741.2743795887686</v>
      </c>
      <c r="D5804" s="4">
        <v>3969.3718592958821</v>
      </c>
      <c r="E5804" s="4">
        <v>22.35784829273808</v>
      </c>
    </row>
    <row r="5805" spans="1:5" ht="11.25" customHeight="1">
      <c r="A5805" s="6">
        <v>41283</v>
      </c>
      <c r="B5805" s="4">
        <v>5496.7530940215411</v>
      </c>
      <c r="C5805" s="4">
        <v>2743.0065099564072</v>
      </c>
      <c r="D5805" s="4">
        <v>3981.1725740960887</v>
      </c>
      <c r="E5805" s="4">
        <v>22.284800377554429</v>
      </c>
    </row>
    <row r="5806" spans="1:5" ht="11.25" customHeight="1">
      <c r="A5806" s="6">
        <v>41284</v>
      </c>
      <c r="B5806" s="4">
        <v>5510.2301670262941</v>
      </c>
      <c r="C5806" s="4">
        <v>2742.3547827150733</v>
      </c>
      <c r="D5806" s="4">
        <v>4006.9904613895333</v>
      </c>
      <c r="E5806" s="4">
        <v>22.091018247339427</v>
      </c>
    </row>
    <row r="5807" spans="1:5" ht="11.25" customHeight="1">
      <c r="A5807" s="6">
        <v>41285</v>
      </c>
      <c r="B5807" s="4">
        <v>5513.2936535036206</v>
      </c>
      <c r="C5807" s="4">
        <v>2742.9477511272617</v>
      </c>
      <c r="D5807" s="4">
        <v>4008.5975025782959</v>
      </c>
      <c r="E5807" s="4">
        <v>22.086533236840335</v>
      </c>
    </row>
    <row r="5808" spans="1:5" ht="11.25" customHeight="1">
      <c r="A5808" s="6">
        <v>41288</v>
      </c>
      <c r="B5808" s="4">
        <v>5521.3123020694193</v>
      </c>
      <c r="C5808" s="4">
        <v>2747.4036280023847</v>
      </c>
      <c r="D5808" s="4">
        <v>4010.5816204051139</v>
      </c>
      <c r="E5808" s="4">
        <v>22.105267651498263</v>
      </c>
    </row>
    <row r="5809" spans="1:5" ht="11.25" customHeight="1">
      <c r="A5809" s="6">
        <v>41289</v>
      </c>
      <c r="B5809" s="4">
        <v>5524.682270867751</v>
      </c>
      <c r="C5809" s="4">
        <v>2747.1216302991083</v>
      </c>
      <c r="D5809" s="4">
        <v>4018.7767065222761</v>
      </c>
      <c r="E5809" s="4">
        <v>22.074853608481536</v>
      </c>
    </row>
    <row r="5810" spans="1:5" ht="11.25" customHeight="1">
      <c r="A5810" s="6">
        <v>41290</v>
      </c>
      <c r="B5810" s="4">
        <v>5529.2587278486872</v>
      </c>
      <c r="C5810" s="4">
        <v>2748.5858117309945</v>
      </c>
      <c r="D5810" s="4">
        <v>4024.258245216854</v>
      </c>
      <c r="E5810" s="4">
        <v>22.063618915410274</v>
      </c>
    </row>
    <row r="5811" spans="1:5" ht="11.25" customHeight="1">
      <c r="A5811" s="6">
        <v>41291</v>
      </c>
      <c r="B5811" s="4">
        <v>5522.8082871651886</v>
      </c>
      <c r="C5811" s="4">
        <v>2741.3477437875126</v>
      </c>
      <c r="D5811" s="4">
        <v>4032.2003401201132</v>
      </c>
      <c r="E5811" s="4">
        <v>21.939200665147549</v>
      </c>
    </row>
    <row r="5812" spans="1:5" ht="11.25" customHeight="1">
      <c r="A5812" s="6">
        <v>41292</v>
      </c>
      <c r="B5812" s="4">
        <v>5547.6310890775121</v>
      </c>
      <c r="C5812" s="4">
        <v>2750.2045929039273</v>
      </c>
      <c r="D5812" s="4">
        <v>4043.1635751980443</v>
      </c>
      <c r="E5812" s="4">
        <v>21.889943052585011</v>
      </c>
    </row>
    <row r="5813" spans="1:5" ht="11.25" customHeight="1">
      <c r="A5813" s="6">
        <v>41296</v>
      </c>
      <c r="B5813" s="4">
        <v>5558.3091315555157</v>
      </c>
      <c r="C5813" s="4">
        <v>2747.7151771884096</v>
      </c>
      <c r="D5813" s="4">
        <v>4057.189356636492</v>
      </c>
      <c r="E5813" s="4">
        <v>21.798235272618136</v>
      </c>
    </row>
    <row r="5814" spans="1:5" ht="11.25" customHeight="1">
      <c r="A5814" s="6">
        <v>41297</v>
      </c>
      <c r="B5814" s="4">
        <v>5566.3509197067269</v>
      </c>
      <c r="C5814" s="4">
        <v>2750.6809612361817</v>
      </c>
      <c r="D5814" s="4">
        <v>4063.1383062383875</v>
      </c>
      <c r="E5814" s="4">
        <v>21.757475842726198</v>
      </c>
    </row>
    <row r="5815" spans="1:5" ht="11.25" customHeight="1">
      <c r="A5815" s="6">
        <v>41298</v>
      </c>
      <c r="B5815" s="4">
        <v>5565.068617875364</v>
      </c>
      <c r="C5815" s="4">
        <v>2749.3967464432635</v>
      </c>
      <c r="D5815" s="4">
        <v>4062.7533397320644</v>
      </c>
      <c r="E5815" s="4">
        <v>21.760882341443388</v>
      </c>
    </row>
    <row r="5816" spans="1:5" ht="11.25" customHeight="1">
      <c r="A5816" s="6">
        <v>41299</v>
      </c>
      <c r="B5816" s="4">
        <v>5585.8605957950058</v>
      </c>
      <c r="C5816" s="4">
        <v>2757.7094127963151</v>
      </c>
      <c r="D5816" s="4">
        <v>4079.6386289301427</v>
      </c>
      <c r="E5816" s="4">
        <v>21.643638313726793</v>
      </c>
    </row>
    <row r="5817" spans="1:5" ht="11.25" customHeight="1">
      <c r="A5817" s="6">
        <v>41302</v>
      </c>
      <c r="B5817" s="4">
        <v>5573.9775098179216</v>
      </c>
      <c r="C5817" s="4">
        <v>2751.4226646071056</v>
      </c>
      <c r="D5817" s="4">
        <v>4069.5903815488759</v>
      </c>
      <c r="E5817" s="4">
        <v>21.677673287873692</v>
      </c>
    </row>
    <row r="5818" spans="1:5" ht="11.25" customHeight="1">
      <c r="A5818" s="6">
        <v>41303</v>
      </c>
      <c r="B5818" s="4">
        <v>5584.5276036504301</v>
      </c>
      <c r="C5818" s="4">
        <v>2752.8827808430588</v>
      </c>
      <c r="D5818" s="4">
        <v>4081.1354501672095</v>
      </c>
      <c r="E5818" s="4">
        <v>21.563596683409408</v>
      </c>
    </row>
    <row r="5819" spans="1:5" ht="11.25" customHeight="1">
      <c r="A5819" s="6">
        <v>41304</v>
      </c>
      <c r="B5819" s="4">
        <v>5584.1094801640347</v>
      </c>
      <c r="C5819" s="4">
        <v>2757.6550204776095</v>
      </c>
      <c r="D5819" s="4">
        <v>4078.1368867801507</v>
      </c>
      <c r="E5819" s="4">
        <v>21.647901570176156</v>
      </c>
    </row>
    <row r="5820" spans="1:5" ht="11.25" customHeight="1">
      <c r="A5820" s="6">
        <v>41305</v>
      </c>
      <c r="B5820" s="4">
        <v>5573.0125435965656</v>
      </c>
      <c r="C5820" s="4">
        <v>2751.9280315205779</v>
      </c>
      <c r="D5820" s="4">
        <v>4070.2058163423094</v>
      </c>
      <c r="E5820" s="4">
        <v>21.695493385327524</v>
      </c>
    </row>
    <row r="5821" spans="1:5" ht="11.25" customHeight="1">
      <c r="A5821" s="6">
        <v>41306</v>
      </c>
      <c r="B5821" s="4">
        <v>5610.9979848392813</v>
      </c>
      <c r="C5821" s="4">
        <v>2763.7100475193488</v>
      </c>
      <c r="D5821" s="4">
        <v>4101.6974548271164</v>
      </c>
      <c r="E5821" s="4">
        <v>21.483267149075431</v>
      </c>
    </row>
    <row r="5822" spans="1:5" ht="11.25" customHeight="1">
      <c r="A5822" s="6">
        <v>41309</v>
      </c>
      <c r="B5822" s="4">
        <v>5575.6227250898273</v>
      </c>
      <c r="C5822" s="4">
        <v>2752.9705315980736</v>
      </c>
      <c r="D5822" s="4">
        <v>4070.1042435700415</v>
      </c>
      <c r="E5822" s="4">
        <v>21.741234078858053</v>
      </c>
    </row>
    <row r="5823" spans="1:5" ht="11.25" customHeight="1">
      <c r="A5823" s="6">
        <v>41310</v>
      </c>
      <c r="B5823" s="4">
        <v>5607.2187221583135</v>
      </c>
      <c r="C5823" s="4">
        <v>2761.8970492457129</v>
      </c>
      <c r="D5823" s="4">
        <v>4100.1611642120542</v>
      </c>
      <c r="E5823" s="4">
        <v>21.497864588627884</v>
      </c>
    </row>
    <row r="5824" spans="1:5" ht="11.25" customHeight="1">
      <c r="A5824" s="6">
        <v>41311</v>
      </c>
      <c r="B5824" s="4">
        <v>5613.5372799869501</v>
      </c>
      <c r="C5824" s="4">
        <v>2763.9121162277452</v>
      </c>
      <c r="D5824" s="4">
        <v>4106.6207794725651</v>
      </c>
      <c r="E5824" s="4">
        <v>21.48008680625896</v>
      </c>
    </row>
    <row r="5825" spans="1:5" ht="11.25" customHeight="1">
      <c r="A5825" s="6">
        <v>41312</v>
      </c>
      <c r="B5825" s="4">
        <v>5612.3800970389921</v>
      </c>
      <c r="C5825" s="4">
        <v>2763.5297736953057</v>
      </c>
      <c r="D5825" s="4">
        <v>4106.569897796353</v>
      </c>
      <c r="E5825" s="4">
        <v>21.507963315841764</v>
      </c>
    </row>
    <row r="5826" spans="1:5" ht="11.25" customHeight="1">
      <c r="A5826" s="6">
        <v>41313</v>
      </c>
      <c r="B5826" s="4">
        <v>5624.4771020094959</v>
      </c>
      <c r="C5826" s="4">
        <v>2766.2348080407819</v>
      </c>
      <c r="D5826" s="4">
        <v>4121.8373567170129</v>
      </c>
      <c r="E5826" s="4">
        <v>21.378266590944627</v>
      </c>
    </row>
    <row r="5827" spans="1:5" ht="11.25" customHeight="1">
      <c r="A5827" s="6">
        <v>41316</v>
      </c>
      <c r="B5827" s="4">
        <v>5620.1397521369254</v>
      </c>
      <c r="C5827" s="4">
        <v>2763.0020197350154</v>
      </c>
      <c r="D5827" s="4">
        <v>4116.6568370493778</v>
      </c>
      <c r="E5827" s="4">
        <v>21.389537417905007</v>
      </c>
    </row>
    <row r="5828" spans="1:5" ht="11.25" customHeight="1">
      <c r="A5828" s="6">
        <v>41317</v>
      </c>
      <c r="B5828" s="4">
        <v>5621.2469696765911</v>
      </c>
      <c r="C5828" s="4">
        <v>2762.2346696776372</v>
      </c>
      <c r="D5828" s="4">
        <v>4121.3087048820589</v>
      </c>
      <c r="E5828" s="4">
        <v>21.354841787370066</v>
      </c>
    </row>
    <row r="5829" spans="1:5" ht="11.25" customHeight="1">
      <c r="A5829" s="6">
        <v>41318</v>
      </c>
      <c r="B5829" s="4">
        <v>5623.8980615172413</v>
      </c>
      <c r="C5829" s="4">
        <v>2763.3983278419587</v>
      </c>
      <c r="D5829" s="4">
        <v>4123.3730598721904</v>
      </c>
      <c r="E5829" s="4">
        <v>21.331114513086142</v>
      </c>
    </row>
    <row r="5830" spans="1:5" ht="11.25" customHeight="1">
      <c r="A5830" s="6">
        <v>41319</v>
      </c>
      <c r="B5830" s="4">
        <v>5624.9709740493818</v>
      </c>
      <c r="C5830" s="4">
        <v>2762.892517359357</v>
      </c>
      <c r="D5830" s="4">
        <v>4124.2812741294683</v>
      </c>
      <c r="E5830" s="4">
        <v>21.313018543943432</v>
      </c>
    </row>
    <row r="5831" spans="1:5" ht="11.25" customHeight="1">
      <c r="A5831" s="6">
        <v>41320</v>
      </c>
      <c r="B5831" s="4">
        <v>5625.6092172446406</v>
      </c>
      <c r="C5831" s="4">
        <v>2762.9147054307427</v>
      </c>
      <c r="D5831" s="4">
        <v>4118.5627128043388</v>
      </c>
      <c r="E5831" s="4">
        <v>21.341731318237542</v>
      </c>
    </row>
    <row r="5832" spans="1:5" ht="11.25" customHeight="1">
      <c r="A5832" s="6">
        <v>41324</v>
      </c>
      <c r="B5832" s="4">
        <v>5654.5562364998386</v>
      </c>
      <c r="C5832" s="4">
        <v>2771.3724591095715</v>
      </c>
      <c r="D5832" s="4">
        <v>4146.0818497647842</v>
      </c>
      <c r="E5832" s="4">
        <v>21.189760182429779</v>
      </c>
    </row>
    <row r="5833" spans="1:5" ht="11.25" customHeight="1">
      <c r="A5833" s="6">
        <v>41325</v>
      </c>
      <c r="B5833" s="4">
        <v>5604.0943118479081</v>
      </c>
      <c r="C5833" s="4">
        <v>2759.6700304465398</v>
      </c>
      <c r="D5833" s="4">
        <v>4099.8768524702509</v>
      </c>
      <c r="E5833" s="4">
        <v>21.426109832610315</v>
      </c>
    </row>
    <row r="5834" spans="1:5" ht="11.25" customHeight="1">
      <c r="A5834" s="6">
        <v>41326</v>
      </c>
      <c r="B5834" s="4">
        <v>5573.5241562899528</v>
      </c>
      <c r="C5834" s="4">
        <v>2748.2468155759784</v>
      </c>
      <c r="D5834" s="4">
        <v>4076.2999078267821</v>
      </c>
      <c r="E5834" s="4">
        <v>21.548314306436659</v>
      </c>
    </row>
    <row r="5835" spans="1:5" ht="11.25" customHeight="1">
      <c r="A5835" s="6">
        <v>41327</v>
      </c>
      <c r="B5835" s="4">
        <v>5615.2180726454462</v>
      </c>
      <c r="C5835" s="4">
        <v>2760.3592463011041</v>
      </c>
      <c r="D5835" s="4">
        <v>4111.7271972082917</v>
      </c>
      <c r="E5835" s="4">
        <v>21.376285325365913</v>
      </c>
    </row>
    <row r="5836" spans="1:5" ht="11.25" customHeight="1">
      <c r="A5836" s="6">
        <v>41330</v>
      </c>
      <c r="B5836" s="4">
        <v>5520.0447313699005</v>
      </c>
      <c r="C5836" s="4">
        <v>2731.662980370741</v>
      </c>
      <c r="D5836" s="4">
        <v>4038.0252982501306</v>
      </c>
      <c r="E5836" s="4">
        <v>21.659370927423154</v>
      </c>
    </row>
    <row r="5837" spans="1:5" ht="11.25" customHeight="1">
      <c r="A5837" s="6">
        <v>41331</v>
      </c>
      <c r="B5837" s="4">
        <v>5562.7028712700521</v>
      </c>
      <c r="C5837" s="4">
        <v>2750.3641986883672</v>
      </c>
      <c r="D5837" s="4">
        <v>4065.7728087161049</v>
      </c>
      <c r="E5837" s="4">
        <v>21.603945410301765</v>
      </c>
    </row>
    <row r="5838" spans="1:5" ht="11.25" customHeight="1">
      <c r="A5838" s="6">
        <v>41332</v>
      </c>
      <c r="B5838" s="4">
        <v>5624.4307065275561</v>
      </c>
      <c r="C5838" s="4">
        <v>2763.6299407135925</v>
      </c>
      <c r="D5838" s="4">
        <v>4116.7444807851598</v>
      </c>
      <c r="E5838" s="4">
        <v>21.375158008410921</v>
      </c>
    </row>
    <row r="5839" spans="1:5" ht="11.25" customHeight="1">
      <c r="A5839" s="6">
        <v>41333</v>
      </c>
      <c r="B5839" s="4">
        <v>5624.2345844896117</v>
      </c>
      <c r="C5839" s="4">
        <v>2766.4643525147276</v>
      </c>
      <c r="D5839" s="4">
        <v>4113.7742835503705</v>
      </c>
      <c r="E5839" s="4">
        <v>21.394013502850314</v>
      </c>
    </row>
    <row r="5840" spans="1:5" ht="11.25" customHeight="1">
      <c r="A5840" s="6">
        <v>41334</v>
      </c>
      <c r="B5840" s="4">
        <v>5637.0158416984777</v>
      </c>
      <c r="C5840" s="4">
        <v>2769.9695355609247</v>
      </c>
      <c r="D5840" s="4">
        <v>4124.4959586860614</v>
      </c>
      <c r="E5840" s="4">
        <v>21.350835374849488</v>
      </c>
    </row>
    <row r="5841" spans="1:5" ht="11.25" customHeight="1">
      <c r="A5841" s="6">
        <v>41337</v>
      </c>
      <c r="B5841" s="4">
        <v>5661.0560094841685</v>
      </c>
      <c r="C5841" s="4">
        <v>2774.7945016349868</v>
      </c>
      <c r="D5841" s="4">
        <v>4144.7741216294162</v>
      </c>
      <c r="E5841" s="4">
        <v>21.262315100408607</v>
      </c>
    </row>
    <row r="5842" spans="1:5" ht="11.25" customHeight="1">
      <c r="A5842" s="6">
        <v>41338</v>
      </c>
      <c r="B5842" s="4">
        <v>5691.8685940312653</v>
      </c>
      <c r="C5842" s="4">
        <v>2783.4492228634745</v>
      </c>
      <c r="D5842" s="4">
        <v>4175.8437667251064</v>
      </c>
      <c r="E5842" s="4">
        <v>21.047348380119299</v>
      </c>
    </row>
    <row r="5843" spans="1:5" ht="11.25" customHeight="1">
      <c r="A5843" s="6">
        <v>41339</v>
      </c>
      <c r="B5843" s="4">
        <v>5697.250377830268</v>
      </c>
      <c r="C5843" s="4">
        <v>2785.1217542767772</v>
      </c>
      <c r="D5843" s="4">
        <v>4181.3117293675032</v>
      </c>
      <c r="E5843" s="4">
        <v>21.01833441642491</v>
      </c>
    </row>
    <row r="5844" spans="1:5" ht="11.25" customHeight="1">
      <c r="A5844" s="6">
        <v>41340</v>
      </c>
      <c r="B5844" s="4">
        <v>5700.1683966827131</v>
      </c>
      <c r="C5844" s="4">
        <v>2784.4482976943004</v>
      </c>
      <c r="D5844" s="4">
        <v>4187.4229228411923</v>
      </c>
      <c r="E5844" s="4">
        <v>20.973200520056174</v>
      </c>
    </row>
    <row r="5845" spans="1:5" ht="11.25" customHeight="1">
      <c r="A5845" s="6">
        <v>41341</v>
      </c>
      <c r="B5845" s="4">
        <v>5710.9479938932145</v>
      </c>
      <c r="C5845" s="4">
        <v>2786.4810452306015</v>
      </c>
      <c r="D5845" s="4">
        <v>4201.363047381531</v>
      </c>
      <c r="E5845" s="4">
        <v>20.865988357812263</v>
      </c>
    </row>
    <row r="5846" spans="1:5" ht="11.25" customHeight="1">
      <c r="A5846" s="6">
        <v>41344</v>
      </c>
      <c r="B5846" s="4">
        <v>5711.622766546514</v>
      </c>
      <c r="C5846" s="4">
        <v>2784.1819466418488</v>
      </c>
      <c r="D5846" s="4">
        <v>4206.3326276838379</v>
      </c>
      <c r="E5846" s="4">
        <v>20.78995088948464</v>
      </c>
    </row>
    <row r="5847" spans="1:5" ht="11.25" customHeight="1">
      <c r="A5847" s="6">
        <v>41345</v>
      </c>
      <c r="B5847" s="4">
        <v>5709.4357106691123</v>
      </c>
      <c r="C5847" s="4">
        <v>2784.0922208448501</v>
      </c>
      <c r="D5847" s="4">
        <v>4203.735211782956</v>
      </c>
      <c r="E5847" s="4">
        <v>20.8403578058698</v>
      </c>
    </row>
    <row r="5848" spans="1:5" ht="11.25" customHeight="1">
      <c r="A5848" s="6">
        <v>41346</v>
      </c>
      <c r="B5848" s="4">
        <v>5709.3807928724318</v>
      </c>
      <c r="C5848" s="4">
        <v>2782.5025100966459</v>
      </c>
      <c r="D5848" s="4">
        <v>4206.2151418733365</v>
      </c>
      <c r="E5848" s="4">
        <v>20.80518642727942</v>
      </c>
    </row>
    <row r="5849" spans="1:5" ht="11.25" customHeight="1">
      <c r="A5849" s="6">
        <v>41347</v>
      </c>
      <c r="B5849" s="4">
        <v>5720.4527210821352</v>
      </c>
      <c r="C5849" s="4">
        <v>2785.8108635355547</v>
      </c>
      <c r="D5849" s="4">
        <v>4215.5604529947896</v>
      </c>
      <c r="E5849" s="4">
        <v>20.688481259295109</v>
      </c>
    </row>
    <row r="5850" spans="1:5" ht="11.25" customHeight="1">
      <c r="A5850" s="6">
        <v>41348</v>
      </c>
      <c r="B5850" s="4">
        <v>5715.6257227982424</v>
      </c>
      <c r="C5850" s="4">
        <v>2784.8781077837089</v>
      </c>
      <c r="D5850" s="4">
        <v>4210.8900850968421</v>
      </c>
      <c r="E5850" s="4">
        <v>20.723159388533897</v>
      </c>
    </row>
    <row r="5851" spans="1:5" ht="11.25" customHeight="1">
      <c r="A5851" s="6">
        <v>41351</v>
      </c>
      <c r="B5851" s="4">
        <v>5686.0263644512597</v>
      </c>
      <c r="C5851" s="4">
        <v>2775.0373787181352</v>
      </c>
      <c r="D5851" s="4">
        <v>4187.4327978787305</v>
      </c>
      <c r="E5851" s="4">
        <v>20.809619955826129</v>
      </c>
    </row>
    <row r="5852" spans="1:5" ht="11.25" customHeight="1">
      <c r="A5852" s="6">
        <v>41352</v>
      </c>
      <c r="B5852" s="4">
        <v>5675.6761836129199</v>
      </c>
      <c r="C5852" s="4">
        <v>2772.2009523413017</v>
      </c>
      <c r="D5852" s="4">
        <v>4178.5702938416853</v>
      </c>
      <c r="E5852" s="4">
        <v>20.841399194889107</v>
      </c>
    </row>
    <row r="5853" spans="1:5" ht="11.25" customHeight="1">
      <c r="A5853" s="6">
        <v>41353</v>
      </c>
      <c r="B5853" s="4">
        <v>5713.5394242696057</v>
      </c>
      <c r="C5853" s="4">
        <v>2786.887869001072</v>
      </c>
      <c r="D5853" s="4">
        <v>4207.9599684310951</v>
      </c>
      <c r="E5853" s="4">
        <v>20.739489185835684</v>
      </c>
    </row>
    <row r="5854" spans="1:5" ht="11.25" customHeight="1">
      <c r="A5854" s="6">
        <v>41354</v>
      </c>
      <c r="B5854" s="4">
        <v>5671.6540567266202</v>
      </c>
      <c r="C5854" s="4">
        <v>2772.7011095391235</v>
      </c>
      <c r="D5854" s="4">
        <v>4173.9937030310575</v>
      </c>
      <c r="E5854" s="4">
        <v>20.880013087721231</v>
      </c>
    </row>
    <row r="5855" spans="1:5" ht="11.25" customHeight="1">
      <c r="A5855" s="6">
        <v>41355</v>
      </c>
      <c r="B5855" s="4">
        <v>5701.3707290096654</v>
      </c>
      <c r="C5855" s="4">
        <v>2779.6416287847323</v>
      </c>
      <c r="D5855" s="4">
        <v>4201.7744314707534</v>
      </c>
      <c r="E5855" s="4">
        <v>20.748699475986783</v>
      </c>
    </row>
    <row r="5856" spans="1:5" ht="11.25" customHeight="1">
      <c r="A5856" s="6">
        <v>41358</v>
      </c>
      <c r="B5856" s="4">
        <v>5692.3327421305539</v>
      </c>
      <c r="C5856" s="4">
        <v>2777.5392423149783</v>
      </c>
      <c r="D5856" s="4">
        <v>4190.8403255251014</v>
      </c>
      <c r="E5856" s="4">
        <v>20.827551495849427</v>
      </c>
    </row>
    <row r="5857" spans="1:5" ht="11.25" customHeight="1">
      <c r="A5857" s="6">
        <v>41359</v>
      </c>
      <c r="B5857" s="4">
        <v>5732.2407559755766</v>
      </c>
      <c r="C5857" s="4">
        <v>2790.3675360943166</v>
      </c>
      <c r="D5857" s="4">
        <v>4222.7073858357135</v>
      </c>
      <c r="E5857" s="4">
        <v>20.685980421844196</v>
      </c>
    </row>
    <row r="5858" spans="1:5" ht="11.25" customHeight="1">
      <c r="A5858" s="6">
        <v>41360</v>
      </c>
      <c r="B5858" s="4">
        <v>5729.9660930227692</v>
      </c>
      <c r="C5858" s="4">
        <v>2790.0055971882161</v>
      </c>
      <c r="D5858" s="4">
        <v>4221.8088955089652</v>
      </c>
      <c r="E5858" s="4">
        <v>20.697556275825701</v>
      </c>
    </row>
    <row r="5859" spans="1:5" ht="11.25" customHeight="1">
      <c r="A5859" s="6">
        <v>41361</v>
      </c>
      <c r="B5859" s="4">
        <v>5747.5017689948954</v>
      </c>
      <c r="C5859" s="4">
        <v>2794.2639303188334</v>
      </c>
      <c r="D5859" s="4">
        <v>4237.8788586783839</v>
      </c>
      <c r="E5859" s="4">
        <v>20.619316166044587</v>
      </c>
    </row>
    <row r="5860" spans="1:5" ht="11.25" customHeight="1">
      <c r="A5860" s="6">
        <v>41365</v>
      </c>
      <c r="B5860" s="4">
        <v>5735.9485396145374</v>
      </c>
      <c r="C5860" s="4">
        <v>2792.6170249992097</v>
      </c>
      <c r="D5860" s="4">
        <v>4222.9363445184472</v>
      </c>
      <c r="E5860" s="4">
        <v>20.714639999279523</v>
      </c>
    </row>
    <row r="5861" spans="1:5" ht="11.25" customHeight="1">
      <c r="A5861" s="6">
        <v>41366</v>
      </c>
      <c r="B5861" s="4">
        <v>5758.3174547079916</v>
      </c>
      <c r="C5861" s="4">
        <v>2797.5140499960494</v>
      </c>
      <c r="D5861" s="4">
        <v>4242.6368623735525</v>
      </c>
      <c r="E5861" s="4">
        <v>20.619761617098451</v>
      </c>
    </row>
    <row r="5862" spans="1:5" ht="11.25" customHeight="1">
      <c r="A5862" s="6">
        <v>41367</v>
      </c>
      <c r="B5862" s="4">
        <v>5712.6578740506438</v>
      </c>
      <c r="C5862" s="4">
        <v>2785.3315042341837</v>
      </c>
      <c r="D5862" s="4">
        <v>4201.3923007418689</v>
      </c>
      <c r="E5862" s="4">
        <v>20.825013617021355</v>
      </c>
    </row>
    <row r="5863" spans="1:5" ht="11.25" customHeight="1">
      <c r="A5863" s="6">
        <v>41368</v>
      </c>
      <c r="B5863" s="4">
        <v>5731.9795722058871</v>
      </c>
      <c r="C5863" s="4">
        <v>2790.7500656449502</v>
      </c>
      <c r="D5863" s="4">
        <v>4218.5247010333487</v>
      </c>
      <c r="E5863" s="4">
        <v>20.745214508294712</v>
      </c>
    </row>
    <row r="5864" spans="1:5" ht="11.25" customHeight="1">
      <c r="A5864" s="6">
        <v>41369</v>
      </c>
      <c r="B5864" s="4">
        <v>5717.7079489397966</v>
      </c>
      <c r="C5864" s="4">
        <v>2789.5531952364213</v>
      </c>
      <c r="D5864" s="4">
        <v>4200.9927098165235</v>
      </c>
      <c r="E5864" s="4">
        <v>20.85280002989014</v>
      </c>
    </row>
    <row r="5865" spans="1:5" ht="11.25" customHeight="1">
      <c r="A5865" s="6">
        <v>41372</v>
      </c>
      <c r="B5865" s="4">
        <v>5749.2421219798698</v>
      </c>
      <c r="C5865" s="4">
        <v>2794.3191922570668</v>
      </c>
      <c r="D5865" s="4">
        <v>4230.3058819226435</v>
      </c>
      <c r="E5865" s="4">
        <v>20.720007890873326</v>
      </c>
    </row>
    <row r="5866" spans="1:5" ht="11.25" customHeight="1">
      <c r="A5866" s="6">
        <v>41373</v>
      </c>
      <c r="B5866" s="4">
        <v>5769.1564506407904</v>
      </c>
      <c r="C5866" s="4">
        <v>2801.0428747537594</v>
      </c>
      <c r="D5866" s="4">
        <v>4245.9738536512423</v>
      </c>
      <c r="E5866" s="4">
        <v>20.644216825350657</v>
      </c>
    </row>
    <row r="5867" spans="1:5" ht="11.25" customHeight="1">
      <c r="A5867" s="6">
        <v>41374</v>
      </c>
      <c r="B5867" s="4">
        <v>5799.8027778610776</v>
      </c>
      <c r="C5867" s="4">
        <v>2807.1223451205997</v>
      </c>
      <c r="D5867" s="4">
        <v>4289.4146692749537</v>
      </c>
      <c r="E5867" s="4">
        <v>20.364865641101431</v>
      </c>
    </row>
    <row r="5868" spans="1:5" ht="11.25" customHeight="1">
      <c r="A5868" s="6">
        <v>41375</v>
      </c>
      <c r="B5868" s="4">
        <v>5810.8142300016689</v>
      </c>
      <c r="C5868" s="4">
        <v>2810.4034038020382</v>
      </c>
      <c r="D5868" s="4">
        <v>4301.8014105869679</v>
      </c>
      <c r="E5868" s="4">
        <v>20.284430925196173</v>
      </c>
    </row>
    <row r="5869" spans="1:5" ht="11.25" customHeight="1">
      <c r="A5869" s="6">
        <v>41376</v>
      </c>
      <c r="B5869" s="4">
        <v>5811.829037720212</v>
      </c>
      <c r="C5869" s="4">
        <v>2811.7362543052291</v>
      </c>
      <c r="D5869" s="4">
        <v>4301.5630298029128</v>
      </c>
      <c r="E5869" s="4">
        <v>20.342137702409989</v>
      </c>
    </row>
    <row r="5870" spans="1:5" ht="11.25" customHeight="1">
      <c r="A5870" s="6">
        <v>41379</v>
      </c>
      <c r="B5870" s="4">
        <v>5726.2291579920502</v>
      </c>
      <c r="C5870" s="4">
        <v>2794.7947660213044</v>
      </c>
      <c r="D5870" s="4">
        <v>4201.3054040289535</v>
      </c>
      <c r="E5870" s="4">
        <v>20.811546564226951</v>
      </c>
    </row>
    <row r="5871" spans="1:5" ht="11.25" customHeight="1">
      <c r="A5871" s="6">
        <v>41380</v>
      </c>
      <c r="B5871" s="4">
        <v>5799.0826859384379</v>
      </c>
      <c r="C5871" s="4">
        <v>2811.2052579942429</v>
      </c>
      <c r="D5871" s="4">
        <v>4269.8557785133853</v>
      </c>
      <c r="E5871" s="4">
        <v>20.526222052681522</v>
      </c>
    </row>
    <row r="5872" spans="1:5" ht="11.25" customHeight="1">
      <c r="A5872" s="6">
        <v>41381</v>
      </c>
      <c r="B5872" s="4">
        <v>5735.6883675544786</v>
      </c>
      <c r="C5872" s="4">
        <v>2797.3209395970298</v>
      </c>
      <c r="D5872" s="4">
        <v>4197.7937921600069</v>
      </c>
      <c r="E5872" s="4">
        <v>20.919792878048259</v>
      </c>
    </row>
    <row r="5873" spans="1:5" ht="11.25" customHeight="1">
      <c r="A5873" s="6">
        <v>41382</v>
      </c>
      <c r="B5873" s="4">
        <v>5694.1075169052547</v>
      </c>
      <c r="C5873" s="4">
        <v>2788.4027787437508</v>
      </c>
      <c r="D5873" s="4">
        <v>4167.3153213030246</v>
      </c>
      <c r="E5873" s="4">
        <v>21.183506956294664</v>
      </c>
    </row>
    <row r="5874" spans="1:5" ht="11.25" customHeight="1">
      <c r="A5874" s="6">
        <v>41383</v>
      </c>
      <c r="B5874" s="4">
        <v>5737.8557101127017</v>
      </c>
      <c r="C5874" s="4">
        <v>2799.1982076067461</v>
      </c>
      <c r="D5874" s="4">
        <v>4203.3380036684539</v>
      </c>
      <c r="E5874" s="4">
        <v>21.032255883174507</v>
      </c>
    </row>
    <row r="5875" spans="1:5" ht="11.25" customHeight="1">
      <c r="A5875" s="6">
        <v>41386</v>
      </c>
      <c r="B5875" s="4">
        <v>5756.347310767087</v>
      </c>
      <c r="C5875" s="4">
        <v>2803.2049518535255</v>
      </c>
      <c r="D5875" s="4">
        <v>4220.7567159602286</v>
      </c>
      <c r="E5875" s="4">
        <v>20.935364220412971</v>
      </c>
    </row>
    <row r="5876" spans="1:5" ht="11.25" customHeight="1">
      <c r="A5876" s="6">
        <v>41387</v>
      </c>
      <c r="B5876" s="4">
        <v>5781.9639482066204</v>
      </c>
      <c r="C5876" s="4">
        <v>2805.8464993401508</v>
      </c>
      <c r="D5876" s="4">
        <v>4246.0195207843935</v>
      </c>
      <c r="E5876" s="4">
        <v>20.710124336482544</v>
      </c>
    </row>
    <row r="5877" spans="1:5" ht="11.25" customHeight="1">
      <c r="A5877" s="6">
        <v>41388</v>
      </c>
      <c r="B5877" s="4">
        <v>5781.8863376903237</v>
      </c>
      <c r="C5877" s="4">
        <v>2805.9216345841228</v>
      </c>
      <c r="D5877" s="4">
        <v>4246.5829923475139</v>
      </c>
      <c r="E5877" s="4">
        <v>20.706637361521555</v>
      </c>
    </row>
    <row r="5878" spans="1:5" ht="11.25" customHeight="1">
      <c r="A5878" s="6">
        <v>41389</v>
      </c>
      <c r="B5878" s="4">
        <v>5784.2773348252713</v>
      </c>
      <c r="C5878" s="4">
        <v>2803.8191100076933</v>
      </c>
      <c r="D5878" s="4">
        <v>4252.1945349043544</v>
      </c>
      <c r="E5878" s="4">
        <v>20.61894172476428</v>
      </c>
    </row>
    <row r="5879" spans="1:5" ht="11.25" customHeight="1">
      <c r="A5879" s="6">
        <v>41390</v>
      </c>
      <c r="B5879" s="4">
        <v>5791.4444580883464</v>
      </c>
      <c r="C5879" s="4">
        <v>2809.1284369162354</v>
      </c>
      <c r="D5879" s="4">
        <v>4256.5294356737159</v>
      </c>
      <c r="E5879" s="4">
        <v>20.663749866115683</v>
      </c>
    </row>
    <row r="5880" spans="1:5" ht="11.25" customHeight="1">
      <c r="A5880" s="6">
        <v>41393</v>
      </c>
      <c r="B5880" s="4">
        <v>5802.1752164053642</v>
      </c>
      <c r="C5880" s="4">
        <v>2809.7613871028175</v>
      </c>
      <c r="D5880" s="4">
        <v>4268.7200272141654</v>
      </c>
      <c r="E5880" s="4">
        <v>20.501299609396828</v>
      </c>
    </row>
    <row r="5881" spans="1:5" ht="11.25" customHeight="1">
      <c r="A5881" s="6">
        <v>41394</v>
      </c>
      <c r="B5881" s="4">
        <v>5805.7687008357061</v>
      </c>
      <c r="C5881" s="4">
        <v>2809.2089255141077</v>
      </c>
      <c r="D5881" s="4">
        <v>4273.2665921223506</v>
      </c>
      <c r="E5881" s="4">
        <v>20.449988465156359</v>
      </c>
    </row>
    <row r="5882" spans="1:5" ht="11.25" customHeight="1">
      <c r="A5882" s="6">
        <v>41395</v>
      </c>
      <c r="B5882" s="4">
        <v>5794.6317757032411</v>
      </c>
      <c r="C5882" s="4">
        <v>2810.3609794865029</v>
      </c>
      <c r="D5882" s="4">
        <v>4258.7803532501848</v>
      </c>
      <c r="E5882" s="4">
        <v>20.656092348880211</v>
      </c>
    </row>
    <row r="5883" spans="1:5" ht="11.25" customHeight="1">
      <c r="A5883" s="6">
        <v>41396</v>
      </c>
      <c r="B5883" s="4">
        <v>5810.1912836650645</v>
      </c>
      <c r="C5883" s="4">
        <v>2811.3589862875551</v>
      </c>
      <c r="D5883" s="4">
        <v>4277.3884120138264</v>
      </c>
      <c r="E5883" s="4">
        <v>20.445959564848373</v>
      </c>
    </row>
    <row r="5884" spans="1:5" ht="11.25" customHeight="1">
      <c r="A5884" s="6">
        <v>41397</v>
      </c>
      <c r="B5884" s="4">
        <v>5822.2307379690901</v>
      </c>
      <c r="C5884" s="4">
        <v>2811.0166218082391</v>
      </c>
      <c r="D5884" s="4">
        <v>4292.0502379034824</v>
      </c>
      <c r="E5884" s="4">
        <v>20.216121690894912</v>
      </c>
    </row>
    <row r="5885" spans="1:5" ht="11.25" customHeight="1">
      <c r="A5885" s="6">
        <v>41400</v>
      </c>
      <c r="B5885" s="4">
        <v>5819.7164903054045</v>
      </c>
      <c r="C5885" s="4">
        <v>2808.0305709782988</v>
      </c>
      <c r="D5885" s="4">
        <v>4293.2260635916182</v>
      </c>
      <c r="E5885" s="4">
        <v>20.176587541726995</v>
      </c>
    </row>
    <row r="5886" spans="1:5" ht="11.25" customHeight="1">
      <c r="A5886" s="6">
        <v>41401</v>
      </c>
      <c r="B5886" s="4">
        <v>5823.6742612022899</v>
      </c>
      <c r="C5886" s="4">
        <v>2808.4179636874237</v>
      </c>
      <c r="D5886" s="4">
        <v>4298.0968488404442</v>
      </c>
      <c r="E5886" s="4">
        <v>20.067668068986102</v>
      </c>
    </row>
    <row r="5887" spans="1:5" ht="11.25" customHeight="1">
      <c r="A5887" s="6">
        <v>41402</v>
      </c>
      <c r="B5887" s="4">
        <v>5823.7864338610343</v>
      </c>
      <c r="C5887" s="4">
        <v>2807.2238951512786</v>
      </c>
      <c r="D5887" s="4">
        <v>4298.7489688349497</v>
      </c>
      <c r="E5887" s="4">
        <v>19.973269326722619</v>
      </c>
    </row>
    <row r="5888" spans="1:5" ht="11.25" customHeight="1">
      <c r="A5888" s="6">
        <v>41403</v>
      </c>
      <c r="B5888" s="4">
        <v>5819.3268736174559</v>
      </c>
      <c r="C5888" s="4">
        <v>2805.9638539210973</v>
      </c>
      <c r="D5888" s="4">
        <v>4295.1905834561421</v>
      </c>
      <c r="E5888" s="4">
        <v>20.034801403629405</v>
      </c>
    </row>
    <row r="5889" spans="1:5" ht="11.25" customHeight="1">
      <c r="A5889" s="6">
        <v>41404</v>
      </c>
      <c r="B5889" s="4">
        <v>5826.8648809304268</v>
      </c>
      <c r="C5889" s="4">
        <v>2808.1315087663402</v>
      </c>
      <c r="D5889" s="4">
        <v>4301.2840666456659</v>
      </c>
      <c r="E5889" s="4">
        <v>19.951935543392441</v>
      </c>
    </row>
    <row r="5890" spans="1:5" ht="11.25" customHeight="1">
      <c r="A5890" s="6">
        <v>41407</v>
      </c>
      <c r="B5890" s="4">
        <v>5824.3477169732078</v>
      </c>
      <c r="C5890" s="4">
        <v>2806.8608378015501</v>
      </c>
      <c r="D5890" s="4">
        <v>4298.9301833812269</v>
      </c>
      <c r="E5890" s="4">
        <v>19.949438830329143</v>
      </c>
    </row>
    <row r="5891" spans="1:5" ht="11.25" customHeight="1">
      <c r="A5891" s="6">
        <v>41408</v>
      </c>
      <c r="B5891" s="4">
        <v>5823.5533463435886</v>
      </c>
      <c r="C5891" s="4">
        <v>2804.5729920093913</v>
      </c>
      <c r="D5891" s="4">
        <v>4299.1237636511605</v>
      </c>
      <c r="E5891" s="4">
        <v>19.742724839460582</v>
      </c>
    </row>
    <row r="5892" spans="1:5" ht="11.25" customHeight="1">
      <c r="A5892" s="6">
        <v>41409</v>
      </c>
      <c r="B5892" s="4">
        <v>5834.0376001204768</v>
      </c>
      <c r="C5892" s="4">
        <v>2809.0514662632463</v>
      </c>
      <c r="D5892" s="4">
        <v>4306.5964794245247</v>
      </c>
      <c r="E5892" s="4">
        <v>19.635209449335569</v>
      </c>
    </row>
    <row r="5893" spans="1:5" ht="11.25" customHeight="1">
      <c r="A5893" s="6">
        <v>41410</v>
      </c>
      <c r="B5893" s="4">
        <v>5829.6008556782199</v>
      </c>
      <c r="C5893" s="4">
        <v>2807.3113870604429</v>
      </c>
      <c r="D5893" s="4">
        <v>4302.3181299502921</v>
      </c>
      <c r="E5893" s="4">
        <v>19.724213245187375</v>
      </c>
    </row>
    <row r="5894" spans="1:5" ht="11.25" customHeight="1">
      <c r="A5894" s="6">
        <v>41411</v>
      </c>
      <c r="B5894" s="4">
        <v>5866.5842233924459</v>
      </c>
      <c r="C5894" s="4">
        <v>2816.309007099936</v>
      </c>
      <c r="D5894" s="4">
        <v>4337.885640682648</v>
      </c>
      <c r="E5894" s="4">
        <v>19.544175064375782</v>
      </c>
    </row>
    <row r="5895" spans="1:5" ht="11.25" customHeight="1">
      <c r="A5895" s="6">
        <v>41414</v>
      </c>
      <c r="B5895" s="4">
        <v>5862.6377065034731</v>
      </c>
      <c r="C5895" s="4">
        <v>2813.4105875271657</v>
      </c>
      <c r="D5895" s="4">
        <v>4333.4632952494021</v>
      </c>
      <c r="E5895" s="4">
        <v>19.559663124543381</v>
      </c>
    </row>
    <row r="5896" spans="1:5" ht="11.25" customHeight="1">
      <c r="A5896" s="6">
        <v>41415</v>
      </c>
      <c r="B5896" s="4">
        <v>5867.3741357527124</v>
      </c>
      <c r="C5896" s="4">
        <v>2816.5676505272927</v>
      </c>
      <c r="D5896" s="4">
        <v>4338.4603533910558</v>
      </c>
      <c r="E5896" s="4">
        <v>19.528884114233307</v>
      </c>
    </row>
    <row r="5897" spans="1:5" ht="11.25" customHeight="1">
      <c r="A5897" s="6">
        <v>41416</v>
      </c>
      <c r="B5897" s="4">
        <v>5835.8904707552938</v>
      </c>
      <c r="C5897" s="4">
        <v>2807.0384333426573</v>
      </c>
      <c r="D5897" s="4">
        <v>4309.9658612547537</v>
      </c>
      <c r="E5897" s="4">
        <v>19.686381093562392</v>
      </c>
    </row>
    <row r="5898" spans="1:5" ht="11.25" customHeight="1">
      <c r="A5898" s="6">
        <v>41417</v>
      </c>
      <c r="B5898" s="4">
        <v>5829.6972032420708</v>
      </c>
      <c r="C5898" s="4">
        <v>2806.5254334769606</v>
      </c>
      <c r="D5898" s="4">
        <v>4304.0803770613693</v>
      </c>
      <c r="E5898" s="4">
        <v>19.730948515689786</v>
      </c>
    </row>
    <row r="5899" spans="1:5" ht="11.25" customHeight="1">
      <c r="A5899" s="6">
        <v>41418</v>
      </c>
      <c r="B5899" s="4">
        <v>5827.544125557135</v>
      </c>
      <c r="C5899" s="4">
        <v>2804.5033375045259</v>
      </c>
      <c r="D5899" s="4">
        <v>4303.3531655143215</v>
      </c>
      <c r="E5899" s="4">
        <v>19.747333930121439</v>
      </c>
    </row>
    <row r="5900" spans="1:5" ht="11.25" customHeight="1">
      <c r="A5900" s="6">
        <v>41422</v>
      </c>
      <c r="B5900" s="4">
        <v>5861.8986770553465</v>
      </c>
      <c r="C5900" s="4">
        <v>2818.2322465743646</v>
      </c>
      <c r="D5900" s="4">
        <v>4327.8729914401647</v>
      </c>
      <c r="E5900" s="4">
        <v>19.628589595666021</v>
      </c>
    </row>
    <row r="5901" spans="1:5" ht="11.25" customHeight="1">
      <c r="A5901" s="6">
        <v>41423</v>
      </c>
      <c r="B5901" s="4">
        <v>5833.1429459693009</v>
      </c>
      <c r="C5901" s="4">
        <v>2809.2360110573513</v>
      </c>
      <c r="D5901" s="4">
        <v>4303.0810568076913</v>
      </c>
      <c r="E5901" s="4">
        <v>19.762681630694821</v>
      </c>
    </row>
    <row r="5902" spans="1:5" ht="11.25" customHeight="1">
      <c r="A5902" s="6">
        <v>41424</v>
      </c>
      <c r="B5902" s="4">
        <v>5850.8295760240844</v>
      </c>
      <c r="C5902" s="4">
        <v>2813.221871156331</v>
      </c>
      <c r="D5902" s="4">
        <v>4319.7384833241176</v>
      </c>
      <c r="E5902" s="4">
        <v>19.695696260597899</v>
      </c>
    </row>
    <row r="5903" spans="1:5" ht="11.25" customHeight="1">
      <c r="A5903" s="6">
        <v>41425</v>
      </c>
      <c r="B5903" s="4">
        <v>5789.5055863167381</v>
      </c>
      <c r="C5903" s="4">
        <v>2800.0629426212713</v>
      </c>
      <c r="D5903" s="4">
        <v>4261.5881212222948</v>
      </c>
      <c r="E5903" s="4">
        <v>19.93700813836562</v>
      </c>
    </row>
    <row r="5904" spans="1:5" ht="11.25" customHeight="1">
      <c r="A5904" s="6">
        <v>41428</v>
      </c>
      <c r="B5904" s="4">
        <v>5823.4931108124829</v>
      </c>
      <c r="C5904" s="4">
        <v>2811.3985966241585</v>
      </c>
      <c r="D5904" s="4">
        <v>4289.7918794322413</v>
      </c>
      <c r="E5904" s="4">
        <v>19.843370654190242</v>
      </c>
    </row>
    <row r="5905" spans="1:5" ht="11.25" customHeight="1">
      <c r="A5905" s="6">
        <v>41429</v>
      </c>
      <c r="B5905" s="4">
        <v>5796.6399629323168</v>
      </c>
      <c r="C5905" s="4">
        <v>2802.9674931794016</v>
      </c>
      <c r="D5905" s="4">
        <v>4266.740786847683</v>
      </c>
      <c r="E5905" s="4">
        <v>19.957884151445803</v>
      </c>
    </row>
    <row r="5906" spans="1:5" ht="11.25" customHeight="1">
      <c r="A5906" s="6">
        <v>41430</v>
      </c>
      <c r="B5906" s="4">
        <v>5723.4310348906174</v>
      </c>
      <c r="C5906" s="4">
        <v>2785.9123040763402</v>
      </c>
      <c r="D5906" s="4">
        <v>4206.4690386663997</v>
      </c>
      <c r="E5906" s="4">
        <v>20.185675811822563</v>
      </c>
    </row>
    <row r="5907" spans="1:5" ht="11.25" customHeight="1">
      <c r="A5907" s="6">
        <v>41431</v>
      </c>
      <c r="B5907" s="4">
        <v>5774.6340341547875</v>
      </c>
      <c r="C5907" s="4">
        <v>2798.447861566136</v>
      </c>
      <c r="D5907" s="4">
        <v>4245.492377993718</v>
      </c>
      <c r="E5907" s="4">
        <v>20.059300480490474</v>
      </c>
    </row>
    <row r="5908" spans="1:5" ht="11.25" customHeight="1">
      <c r="A5908" s="6">
        <v>41432</v>
      </c>
      <c r="B5908" s="4">
        <v>5850.1365747057416</v>
      </c>
      <c r="C5908" s="4">
        <v>2821.2000778936454</v>
      </c>
      <c r="D5908" s="4">
        <v>4301.9290285650877</v>
      </c>
      <c r="E5908" s="4">
        <v>19.846523900223826</v>
      </c>
    </row>
    <row r="5909" spans="1:5" ht="11.25" customHeight="1">
      <c r="A5909" s="6">
        <v>41435</v>
      </c>
      <c r="B5909" s="4">
        <v>5849.5067908302344</v>
      </c>
      <c r="C5909" s="4">
        <v>2817.9155345630002</v>
      </c>
      <c r="D5909" s="4">
        <v>4301.870180116076</v>
      </c>
      <c r="E5909" s="4">
        <v>19.861064256400773</v>
      </c>
    </row>
    <row r="5910" spans="1:5" ht="11.25" customHeight="1">
      <c r="A5910" s="6">
        <v>41436</v>
      </c>
      <c r="B5910" s="4">
        <v>5795.7947264155846</v>
      </c>
      <c r="C5910" s="4">
        <v>2805.2628515189085</v>
      </c>
      <c r="D5910" s="4">
        <v>4256.4774865805839</v>
      </c>
      <c r="E5910" s="4">
        <v>20.052819557527222</v>
      </c>
    </row>
    <row r="5911" spans="1:5" ht="11.25" customHeight="1">
      <c r="A5911" s="6">
        <v>41437</v>
      </c>
      <c r="B5911" s="4">
        <v>5745.1537172056751</v>
      </c>
      <c r="C5911" s="4">
        <v>2798.7146073146473</v>
      </c>
      <c r="D5911" s="4">
        <v>4217.713565154857</v>
      </c>
      <c r="E5911" s="4">
        <v>20.200263359546412</v>
      </c>
    </row>
    <row r="5912" spans="1:5" ht="11.25" customHeight="1">
      <c r="A5912" s="6">
        <v>41438</v>
      </c>
      <c r="B5912" s="4">
        <v>5840.1052317353842</v>
      </c>
      <c r="C5912" s="4">
        <v>2818.4456303820712</v>
      </c>
      <c r="D5912" s="4">
        <v>4286.0138510030602</v>
      </c>
      <c r="E5912" s="4">
        <v>19.951329156271207</v>
      </c>
    </row>
    <row r="5913" spans="1:5" ht="11.25" customHeight="1">
      <c r="A5913" s="6">
        <v>41439</v>
      </c>
      <c r="B5913" s="4">
        <v>5807.5593008382821</v>
      </c>
      <c r="C5913" s="4">
        <v>2815.3200194796259</v>
      </c>
      <c r="D5913" s="4">
        <v>4257.3395670770951</v>
      </c>
      <c r="E5913" s="4">
        <v>20.084942892947069</v>
      </c>
    </row>
    <row r="5914" spans="1:5" ht="11.25" customHeight="1">
      <c r="A5914" s="6">
        <v>41442</v>
      </c>
      <c r="B5914" s="4">
        <v>5857.2244287619696</v>
      </c>
      <c r="C5914" s="4">
        <v>2823.142171503117</v>
      </c>
      <c r="D5914" s="4">
        <v>4293.1009213917396</v>
      </c>
      <c r="E5914" s="4">
        <v>19.926694093630839</v>
      </c>
    </row>
    <row r="5915" spans="1:5" ht="11.25" customHeight="1">
      <c r="A5915" s="6">
        <v>41443</v>
      </c>
      <c r="B5915" s="4">
        <v>5895.4280010473858</v>
      </c>
      <c r="C5915" s="4">
        <v>2831.6663222687885</v>
      </c>
      <c r="D5915" s="4">
        <v>4331.2716591292601</v>
      </c>
      <c r="E5915" s="4">
        <v>19.741506989866462</v>
      </c>
    </row>
    <row r="5916" spans="1:5" ht="11.25" customHeight="1">
      <c r="A5916" s="6">
        <v>41444</v>
      </c>
      <c r="B5916" s="4">
        <v>5826.4511209140355</v>
      </c>
      <c r="C5916" s="4">
        <v>2816.240626373853</v>
      </c>
      <c r="D5916" s="4">
        <v>4259.9806495554603</v>
      </c>
      <c r="E5916" s="4">
        <v>20.121809911900343</v>
      </c>
    </row>
    <row r="5917" spans="1:5" ht="11.25" customHeight="1">
      <c r="A5917" s="6">
        <v>41445</v>
      </c>
      <c r="B5917" s="4">
        <v>5642.4449137055681</v>
      </c>
      <c r="C5917" s="4">
        <v>2781.7182808413631</v>
      </c>
      <c r="D5917" s="4">
        <v>4153.5883642559047</v>
      </c>
      <c r="E5917" s="4">
        <v>20.559129523669522</v>
      </c>
    </row>
    <row r="5918" spans="1:5" ht="11.25" customHeight="1">
      <c r="A5918" s="6">
        <v>41446</v>
      </c>
      <c r="B5918" s="4">
        <v>5668.3528708115928</v>
      </c>
      <c r="C5918" s="4">
        <v>2793.7295680982193</v>
      </c>
      <c r="D5918" s="4">
        <v>4172.2806996137651</v>
      </c>
      <c r="E5918" s="4">
        <v>20.539044689455576</v>
      </c>
    </row>
    <row r="5919" spans="1:5" ht="11.25" customHeight="1">
      <c r="A5919" s="6">
        <v>41449</v>
      </c>
      <c r="B5919" s="4">
        <v>5622.2502549512874</v>
      </c>
      <c r="C5919" s="4">
        <v>2785.7068898499374</v>
      </c>
      <c r="D5919" s="4">
        <v>4125.3473488797863</v>
      </c>
      <c r="E5919" s="4">
        <v>20.791127828318881</v>
      </c>
    </row>
    <row r="5920" spans="1:5" ht="11.25" customHeight="1">
      <c r="A5920" s="6">
        <v>41450</v>
      </c>
      <c r="B5920" s="4">
        <v>5668.5684397095683</v>
      </c>
      <c r="C5920" s="4">
        <v>2795.3631755827055</v>
      </c>
      <c r="D5920" s="4">
        <v>4164.0638497743357</v>
      </c>
      <c r="E5920" s="4">
        <v>20.619637704524223</v>
      </c>
    </row>
    <row r="5921" spans="1:5" ht="11.25" customHeight="1">
      <c r="A5921" s="6">
        <v>41451</v>
      </c>
      <c r="B5921" s="4">
        <v>5714.142636730031</v>
      </c>
      <c r="C5921" s="4">
        <v>2806.0260637185311</v>
      </c>
      <c r="D5921" s="4">
        <v>4204.6321920539349</v>
      </c>
      <c r="E5921" s="4">
        <v>20.430017548151355</v>
      </c>
    </row>
    <row r="5922" spans="1:5" ht="11.25" customHeight="1">
      <c r="A5922" s="6">
        <v>41452</v>
      </c>
      <c r="B5922" s="4">
        <v>5733.7653775541457</v>
      </c>
      <c r="C5922" s="4">
        <v>2807.7690264628845</v>
      </c>
      <c r="D5922" s="4">
        <v>4226.8170484718785</v>
      </c>
      <c r="E5922" s="4">
        <v>20.293400688971328</v>
      </c>
    </row>
    <row r="5923" spans="1:5" ht="11.25" customHeight="1">
      <c r="A5923" s="6">
        <v>41453</v>
      </c>
      <c r="B5923" s="4">
        <v>5728.5692032240449</v>
      </c>
      <c r="C5923" s="4">
        <v>2810.6292223153773</v>
      </c>
      <c r="D5923" s="4">
        <v>4213.9726568622464</v>
      </c>
      <c r="E5923" s="4">
        <v>20.392456096850427</v>
      </c>
    </row>
    <row r="5924" spans="1:5" ht="11.25" customHeight="1">
      <c r="A5924" s="6">
        <v>41456</v>
      </c>
      <c r="B5924" s="4">
        <v>5754.5437761965859</v>
      </c>
      <c r="C5924" s="4">
        <v>2814.3469998791152</v>
      </c>
      <c r="D5924" s="4">
        <v>4238.3629096069226</v>
      </c>
      <c r="E5924" s="4">
        <v>20.275986654042789</v>
      </c>
    </row>
    <row r="5925" spans="1:5" ht="11.25" customHeight="1">
      <c r="A5925" s="6">
        <v>41457</v>
      </c>
      <c r="B5925" s="4">
        <v>5755.7854571145417</v>
      </c>
      <c r="C5925" s="4">
        <v>2814.1193117966495</v>
      </c>
      <c r="D5925" s="4">
        <v>4237.6377110186168</v>
      </c>
      <c r="E5925" s="4">
        <v>20.280647076296368</v>
      </c>
    </row>
    <row r="5926" spans="1:5" ht="11.25" customHeight="1">
      <c r="A5926" s="6">
        <v>41458</v>
      </c>
      <c r="B5926" s="4">
        <v>5756.2453639223622</v>
      </c>
      <c r="C5926" s="4">
        <v>2811.2424769017844</v>
      </c>
      <c r="D5926" s="4">
        <v>4241.5408077538559</v>
      </c>
      <c r="E5926" s="4">
        <v>20.259870821781124</v>
      </c>
    </row>
    <row r="5927" spans="1:5" ht="11.25" customHeight="1">
      <c r="A5927" s="6">
        <v>41460</v>
      </c>
      <c r="B5927" s="4">
        <v>5786.2082532550303</v>
      </c>
      <c r="C5927" s="4">
        <v>2809.3001857715749</v>
      </c>
      <c r="D5927" s="4">
        <v>4280.2541335838996</v>
      </c>
      <c r="E5927" s="4">
        <v>20.019547552326184</v>
      </c>
    </row>
    <row r="5928" spans="1:5" ht="11.25" customHeight="1">
      <c r="A5928" s="6">
        <v>41463</v>
      </c>
      <c r="B5928" s="4">
        <v>5800.1354701565788</v>
      </c>
      <c r="C5928" s="4">
        <v>2810.2903282140542</v>
      </c>
      <c r="D5928" s="4">
        <v>4299.1233758818753</v>
      </c>
      <c r="E5928" s="4">
        <v>19.893561321557439</v>
      </c>
    </row>
    <row r="5929" spans="1:5" ht="11.25" customHeight="1">
      <c r="A5929" s="6">
        <v>41464</v>
      </c>
      <c r="B5929" s="4">
        <v>5816.3483934906426</v>
      </c>
      <c r="C5929" s="4">
        <v>2813.0931054532052</v>
      </c>
      <c r="D5929" s="4">
        <v>4315.3380772069913</v>
      </c>
      <c r="E5929" s="4">
        <v>19.743081687217952</v>
      </c>
    </row>
    <row r="5930" spans="1:5" ht="11.25" customHeight="1">
      <c r="A5930" s="6">
        <v>41465</v>
      </c>
      <c r="B5930" s="4">
        <v>5806.8553553182728</v>
      </c>
      <c r="C5930" s="4">
        <v>2807.0015431468819</v>
      </c>
      <c r="D5930" s="4">
        <v>4312.6362120784661</v>
      </c>
      <c r="E5930" s="4">
        <v>19.730522589325258</v>
      </c>
    </row>
    <row r="5931" spans="1:5" ht="11.25" customHeight="1">
      <c r="A5931" s="6">
        <v>41466</v>
      </c>
      <c r="B5931" s="4">
        <v>5815.7597210758522</v>
      </c>
      <c r="C5931" s="4">
        <v>2805.3753552751232</v>
      </c>
      <c r="D5931" s="4">
        <v>4329.4431158900979</v>
      </c>
      <c r="E5931" s="4">
        <v>19.463070027451149</v>
      </c>
    </row>
    <row r="5932" spans="1:5" ht="11.25" customHeight="1">
      <c r="A5932" s="6">
        <v>41467</v>
      </c>
      <c r="B5932" s="4">
        <v>5835.3629322650322</v>
      </c>
      <c r="C5932" s="4">
        <v>2814.0697942951406</v>
      </c>
      <c r="D5932" s="4">
        <v>4341.8060684268212</v>
      </c>
      <c r="E5932" s="4">
        <v>19.398540990126438</v>
      </c>
    </row>
    <row r="5933" spans="1:5" ht="11.25" customHeight="1">
      <c r="A5933" s="6">
        <v>41470</v>
      </c>
      <c r="B5933" s="4">
        <v>5819.2273727832398</v>
      </c>
      <c r="C5933" s="4">
        <v>2804.6086499645771</v>
      </c>
      <c r="D5933" s="4">
        <v>4330.715381573259</v>
      </c>
      <c r="E5933" s="4">
        <v>19.37183892500245</v>
      </c>
    </row>
    <row r="5934" spans="1:5" ht="11.25" customHeight="1">
      <c r="A5934" s="6">
        <v>41471</v>
      </c>
      <c r="B5934" s="4">
        <v>5818.491231629303</v>
      </c>
      <c r="C5934" s="4">
        <v>2805.5009459498224</v>
      </c>
      <c r="D5934" s="4">
        <v>4333.0989251786968</v>
      </c>
      <c r="E5934" s="4">
        <v>19.444462981888449</v>
      </c>
    </row>
    <row r="5935" spans="1:5" ht="11.25" customHeight="1">
      <c r="A5935" s="6">
        <v>41472</v>
      </c>
      <c r="B5935" s="4">
        <v>5822.9476615831181</v>
      </c>
      <c r="C5935" s="4">
        <v>2805.7427836412589</v>
      </c>
      <c r="D5935" s="4">
        <v>4336.7296147575826</v>
      </c>
      <c r="E5935" s="4">
        <v>19.38798761701317</v>
      </c>
    </row>
    <row r="5936" spans="1:5" ht="11.25" customHeight="1">
      <c r="A5936" s="6">
        <v>41473</v>
      </c>
      <c r="B5936" s="4">
        <v>5834.8679691064262</v>
      </c>
      <c r="C5936" s="4">
        <v>2810.5883305514044</v>
      </c>
      <c r="D5936" s="4">
        <v>4346.011412230283</v>
      </c>
      <c r="E5936" s="4">
        <v>19.287631447191746</v>
      </c>
    </row>
    <row r="5937" spans="1:5" ht="11.25" customHeight="1">
      <c r="A5937" s="6">
        <v>41474</v>
      </c>
      <c r="B5937" s="4">
        <v>5838.8570577199844</v>
      </c>
      <c r="C5937" s="4">
        <v>2807.0874017128599</v>
      </c>
      <c r="D5937" s="4">
        <v>4353.9232090927171</v>
      </c>
      <c r="E5937" s="4">
        <v>19.274162114523904</v>
      </c>
    </row>
    <row r="5938" spans="1:5" ht="11.25" customHeight="1">
      <c r="A5938" s="6">
        <v>41477</v>
      </c>
      <c r="B5938" s="4">
        <v>5859.2847325355242</v>
      </c>
      <c r="C5938" s="4">
        <v>2815.2874555308103</v>
      </c>
      <c r="D5938" s="4">
        <v>4367.1113373450626</v>
      </c>
      <c r="E5938" s="4">
        <v>19.249158457848836</v>
      </c>
    </row>
    <row r="5939" spans="1:5" ht="11.25" customHeight="1">
      <c r="A5939" s="6">
        <v>41478</v>
      </c>
      <c r="B5939" s="4">
        <v>5850.7238531193607</v>
      </c>
      <c r="C5939" s="4">
        <v>2812.3581803857178</v>
      </c>
      <c r="D5939" s="4">
        <v>4359.7990463071947</v>
      </c>
      <c r="E5939" s="4">
        <v>19.2853390619164</v>
      </c>
    </row>
    <row r="5940" spans="1:5" ht="11.25" customHeight="1">
      <c r="A5940" s="6">
        <v>41479</v>
      </c>
      <c r="B5940" s="4">
        <v>5836.3007606343999</v>
      </c>
      <c r="C5940" s="4">
        <v>2807.7004930906237</v>
      </c>
      <c r="D5940" s="4">
        <v>4344.4063312306826</v>
      </c>
      <c r="E5940" s="4">
        <v>19.357466076560165</v>
      </c>
    </row>
    <row r="5941" spans="1:5" ht="11.25" customHeight="1">
      <c r="A5941" s="6">
        <v>41480</v>
      </c>
      <c r="B5941" s="4">
        <v>5852.9568103830061</v>
      </c>
      <c r="C5941" s="4">
        <v>2814.8904135096036</v>
      </c>
      <c r="D5941" s="4">
        <v>4355.6939603502597</v>
      </c>
      <c r="E5941" s="4">
        <v>19.317331940163481</v>
      </c>
    </row>
    <row r="5942" spans="1:5" ht="11.25" customHeight="1">
      <c r="A5942" s="6">
        <v>41481</v>
      </c>
      <c r="B5942" s="4">
        <v>5857.664264078102</v>
      </c>
      <c r="C5942" s="4">
        <v>2815.2902828025958</v>
      </c>
      <c r="D5942" s="4">
        <v>4361.9089214084097</v>
      </c>
      <c r="E5942" s="4">
        <v>19.302209351230999</v>
      </c>
    </row>
    <row r="5943" spans="1:5" ht="11.25" customHeight="1">
      <c r="A5943" s="6">
        <v>41484</v>
      </c>
      <c r="B5943" s="4">
        <v>5844.2684828382253</v>
      </c>
      <c r="C5943" s="4">
        <v>2811.0363257661015</v>
      </c>
      <c r="D5943" s="4">
        <v>4346.7726816143449</v>
      </c>
      <c r="E5943" s="4">
        <v>19.378308714390986</v>
      </c>
    </row>
    <row r="5944" spans="1:5" ht="11.25" customHeight="1">
      <c r="A5944" s="6">
        <v>41485</v>
      </c>
      <c r="B5944" s="4">
        <v>5845.3411886952817</v>
      </c>
      <c r="C5944" s="4">
        <v>2809.7669851821001</v>
      </c>
      <c r="D5944" s="4">
        <v>4349.5805688416494</v>
      </c>
      <c r="E5944" s="4">
        <v>19.366238738567645</v>
      </c>
    </row>
    <row r="5945" spans="1:5" ht="11.25" customHeight="1">
      <c r="A5945" s="6">
        <v>41486</v>
      </c>
      <c r="B5945" s="4">
        <v>5845.0486913584118</v>
      </c>
      <c r="C5945" s="4">
        <v>2809.1153213871435</v>
      </c>
      <c r="D5945" s="4">
        <v>4349.3880384023114</v>
      </c>
      <c r="E5945" s="4">
        <v>19.367018190345885</v>
      </c>
    </row>
    <row r="5946" spans="1:5" ht="11.25" customHeight="1">
      <c r="A5946" s="6">
        <v>41487</v>
      </c>
      <c r="B5946" s="4">
        <v>5897.7391508501587</v>
      </c>
      <c r="C5946" s="4">
        <v>2827.2790916449976</v>
      </c>
      <c r="D5946" s="4">
        <v>4401.4325774911458</v>
      </c>
      <c r="E5946" s="4">
        <v>19.119352050734161</v>
      </c>
    </row>
    <row r="5947" spans="1:5" ht="11.25" customHeight="1">
      <c r="A5947" s="6">
        <v>41488</v>
      </c>
      <c r="B5947" s="4">
        <v>5910.4883374377514</v>
      </c>
      <c r="C5947" s="4">
        <v>2829.6728925621292</v>
      </c>
      <c r="D5947" s="4">
        <v>4411.9321585614171</v>
      </c>
      <c r="E5947" s="4">
        <v>19.090360380208605</v>
      </c>
    </row>
    <row r="5948" spans="1:5" ht="11.25" customHeight="1">
      <c r="A5948" s="6">
        <v>41491</v>
      </c>
      <c r="B5948" s="4">
        <v>5913.2290920282976</v>
      </c>
      <c r="C5948" s="4">
        <v>2829.7636187109761</v>
      </c>
      <c r="D5948" s="4">
        <v>4409.7236502127062</v>
      </c>
      <c r="E5948" s="4">
        <v>19.109783201909469</v>
      </c>
    </row>
    <row r="5949" spans="1:5" ht="11.25" customHeight="1">
      <c r="A5949" s="6">
        <v>41492</v>
      </c>
      <c r="B5949" s="4">
        <v>5894.5273996963488</v>
      </c>
      <c r="C5949" s="4">
        <v>2825.1339754718251</v>
      </c>
      <c r="D5949" s="4">
        <v>4384.9453150305908</v>
      </c>
      <c r="E5949" s="4">
        <v>19.234369528357334</v>
      </c>
    </row>
    <row r="5950" spans="1:5" ht="11.25" customHeight="1">
      <c r="A5950" s="6">
        <v>41493</v>
      </c>
      <c r="B5950" s="4">
        <v>5885.2273906212877</v>
      </c>
      <c r="C5950" s="4">
        <v>2823.2303070292455</v>
      </c>
      <c r="D5950" s="4">
        <v>4368.3976509294198</v>
      </c>
      <c r="E5950" s="4">
        <v>19.309530785072901</v>
      </c>
    </row>
    <row r="5951" spans="1:5" ht="11.25" customHeight="1">
      <c r="A5951" s="6">
        <v>41494</v>
      </c>
      <c r="B5951" s="4">
        <v>5905.039701834301</v>
      </c>
      <c r="C5951" s="4">
        <v>2829.3822834762473</v>
      </c>
      <c r="D5951" s="4">
        <v>4389.9330903880145</v>
      </c>
      <c r="E5951" s="4">
        <v>19.218893630193705</v>
      </c>
    </row>
    <row r="5952" spans="1:5" ht="11.25" customHeight="1">
      <c r="A5952" s="6">
        <v>41495</v>
      </c>
      <c r="B5952" s="4">
        <v>5896.7974158097377</v>
      </c>
      <c r="C5952" s="4">
        <v>2829.0609404891197</v>
      </c>
      <c r="D5952" s="4">
        <v>4371.6452396898003</v>
      </c>
      <c r="E5952" s="4">
        <v>19.295926125066362</v>
      </c>
    </row>
    <row r="5953" spans="1:5" ht="11.25" customHeight="1">
      <c r="A5953" s="6">
        <v>41498</v>
      </c>
      <c r="B5953" s="4">
        <v>5897.0114060586202</v>
      </c>
      <c r="C5953" s="4">
        <v>2828.122957347387</v>
      </c>
      <c r="D5953" s="4">
        <v>4364.050020068732</v>
      </c>
      <c r="E5953" s="4">
        <v>19.319096597450041</v>
      </c>
    </row>
    <row r="5954" spans="1:5" ht="11.25" customHeight="1">
      <c r="A5954" s="6">
        <v>41499</v>
      </c>
      <c r="B5954" s="4">
        <v>5916.2652562940702</v>
      </c>
      <c r="C5954" s="4">
        <v>2833.8142494878575</v>
      </c>
      <c r="D5954" s="4">
        <v>4379.0478330614005</v>
      </c>
      <c r="E5954" s="4">
        <v>19.238527648014017</v>
      </c>
    </row>
    <row r="5955" spans="1:5" ht="11.25" customHeight="1">
      <c r="A5955" s="6">
        <v>41500</v>
      </c>
      <c r="B5955" s="4">
        <v>5897.2393422879286</v>
      </c>
      <c r="C5955" s="4">
        <v>2829.5377826417093</v>
      </c>
      <c r="D5955" s="4">
        <v>4348.8014646629545</v>
      </c>
      <c r="E5955" s="4">
        <v>19.380428101118063</v>
      </c>
    </row>
    <row r="5956" spans="1:5" ht="11.25" customHeight="1">
      <c r="A5956" s="6">
        <v>41501</v>
      </c>
      <c r="B5956" s="4">
        <v>5797.6037884298748</v>
      </c>
      <c r="C5956" s="4">
        <v>2803.7719882812876</v>
      </c>
      <c r="D5956" s="4">
        <v>4285.4494700020359</v>
      </c>
      <c r="E5956" s="4">
        <v>19.873329276660598</v>
      </c>
    </row>
    <row r="5957" spans="1:5" ht="11.25" customHeight="1">
      <c r="A5957" s="6">
        <v>41502</v>
      </c>
      <c r="B5957" s="4">
        <v>5790.9305985036572</v>
      </c>
      <c r="C5957" s="4">
        <v>2802.1306693408669</v>
      </c>
      <c r="D5957" s="4">
        <v>4276.4060241006318</v>
      </c>
      <c r="E5957" s="4">
        <v>19.948027451924112</v>
      </c>
    </row>
    <row r="5958" spans="1:5" ht="11.25" customHeight="1">
      <c r="A5958" s="6">
        <v>41505</v>
      </c>
      <c r="B5958" s="4">
        <v>5765.9996982197099</v>
      </c>
      <c r="C5958" s="4">
        <v>2794.899890736177</v>
      </c>
      <c r="D5958" s="4">
        <v>4252.6377690678328</v>
      </c>
      <c r="E5958" s="4">
        <v>20.065375466214995</v>
      </c>
    </row>
    <row r="5959" spans="1:5" ht="11.25" customHeight="1">
      <c r="A5959" s="6">
        <v>41506</v>
      </c>
      <c r="B5959" s="4">
        <v>5783.2003592328301</v>
      </c>
      <c r="C5959" s="4">
        <v>2799.1090603477683</v>
      </c>
      <c r="D5959" s="4">
        <v>4268.3912788019579</v>
      </c>
      <c r="E5959" s="4">
        <v>20.001232046743414</v>
      </c>
    </row>
    <row r="5960" spans="1:5" ht="11.25" customHeight="1">
      <c r="A5960" s="6">
        <v>41507</v>
      </c>
      <c r="B5960" s="4">
        <v>5761.9019444492515</v>
      </c>
      <c r="C5960" s="4">
        <v>2798.291804510669</v>
      </c>
      <c r="D5960" s="4">
        <v>4244.9871159580161</v>
      </c>
      <c r="E5960" s="4">
        <v>20.104347074644529</v>
      </c>
    </row>
    <row r="5961" spans="1:5" ht="11.25" customHeight="1">
      <c r="A5961" s="6">
        <v>41508</v>
      </c>
      <c r="B5961" s="4">
        <v>5800.0421472770568</v>
      </c>
      <c r="C5961" s="4">
        <v>2803.6158898429608</v>
      </c>
      <c r="D5961" s="4">
        <v>4281.3096497333972</v>
      </c>
      <c r="E5961" s="4">
        <v>19.953414654114301</v>
      </c>
    </row>
    <row r="5962" spans="1:5" ht="11.25" customHeight="1">
      <c r="A5962" s="6">
        <v>41509</v>
      </c>
      <c r="B5962" s="4">
        <v>5822.3623025744437</v>
      </c>
      <c r="C5962" s="4">
        <v>2809.3768815822391</v>
      </c>
      <c r="D5962" s="4">
        <v>4299.4786762490266</v>
      </c>
      <c r="E5962" s="4">
        <v>19.881707702886224</v>
      </c>
    </row>
    <row r="5963" spans="1:5" ht="11.25" customHeight="1">
      <c r="A5963" s="6">
        <v>41512</v>
      </c>
      <c r="B5963" s="4">
        <v>5808.3130035891181</v>
      </c>
      <c r="C5963" s="4">
        <v>2807.993584040214</v>
      </c>
      <c r="D5963" s="4">
        <v>4283.479655281646</v>
      </c>
      <c r="E5963" s="4">
        <v>19.967047452997932</v>
      </c>
    </row>
    <row r="5964" spans="1:5" ht="11.25" customHeight="1">
      <c r="A5964" s="6">
        <v>41513</v>
      </c>
      <c r="B5964" s="4">
        <v>5732.0094153255504</v>
      </c>
      <c r="C5964" s="4">
        <v>2791.398006220908</v>
      </c>
      <c r="D5964" s="4">
        <v>4214.5715155263715</v>
      </c>
      <c r="E5964" s="4">
        <v>20.267625782095518</v>
      </c>
    </row>
    <row r="5965" spans="1:5" ht="11.25" customHeight="1">
      <c r="A5965" s="6">
        <v>41514</v>
      </c>
      <c r="B5965" s="4">
        <v>5748.0827162598252</v>
      </c>
      <c r="C5965" s="4">
        <v>2797.6263170093866</v>
      </c>
      <c r="D5965" s="4">
        <v>4226.6914791750551</v>
      </c>
      <c r="E5965" s="4">
        <v>20.228391812212653</v>
      </c>
    </row>
    <row r="5966" spans="1:5" ht="11.25" customHeight="1">
      <c r="A5966" s="6">
        <v>41515</v>
      </c>
      <c r="B5966" s="4">
        <v>5757.9102880807286</v>
      </c>
      <c r="C5966" s="4">
        <v>2798.723960668638</v>
      </c>
      <c r="D5966" s="4">
        <v>4237.005049340044</v>
      </c>
      <c r="E5966" s="4">
        <v>20.183110837243316</v>
      </c>
    </row>
    <row r="5967" spans="1:5" ht="11.25" customHeight="1">
      <c r="A5967" s="6">
        <v>41516</v>
      </c>
      <c r="B5967" s="4">
        <v>5743.5361304936368</v>
      </c>
      <c r="C5967" s="4">
        <v>2795.099126919737</v>
      </c>
      <c r="D5967" s="4">
        <v>4222.7745914165889</v>
      </c>
      <c r="E5967" s="4">
        <v>20.245517277042818</v>
      </c>
    </row>
    <row r="5968" spans="1:5" ht="11.25" customHeight="1">
      <c r="A5968" s="6">
        <v>41520</v>
      </c>
      <c r="B5968" s="4">
        <v>5771.9287371128739</v>
      </c>
      <c r="C5968" s="4">
        <v>2802.4455970915446</v>
      </c>
      <c r="D5968" s="4">
        <v>4243.2760959608777</v>
      </c>
      <c r="E5968" s="4">
        <v>20.1931279233611</v>
      </c>
    </row>
    <row r="5969" spans="1:5" ht="11.25" customHeight="1">
      <c r="A5969" s="6">
        <v>41521</v>
      </c>
      <c r="B5969" s="4">
        <v>5815.2667642706092</v>
      </c>
      <c r="C5969" s="4">
        <v>2812.1288767670767</v>
      </c>
      <c r="D5969" s="4">
        <v>4281.2161695469586</v>
      </c>
      <c r="E5969" s="4">
        <v>20.026891836284594</v>
      </c>
    </row>
    <row r="5970" spans="1:5" ht="11.25" customHeight="1">
      <c r="A5970" s="6">
        <v>41522</v>
      </c>
      <c r="B5970" s="4">
        <v>5825.5811290722977</v>
      </c>
      <c r="C5970" s="4">
        <v>2816.6693742086522</v>
      </c>
      <c r="D5970" s="4">
        <v>4285.860928035695</v>
      </c>
      <c r="E5970" s="4">
        <v>20.007979836267985</v>
      </c>
    </row>
    <row r="5971" spans="1:5" ht="11.25" customHeight="1">
      <c r="A5971" s="6">
        <v>41523</v>
      </c>
      <c r="B5971" s="4">
        <v>5828.4832063186668</v>
      </c>
      <c r="C5971" s="4">
        <v>2816.0071701549537</v>
      </c>
      <c r="D5971" s="4">
        <v>4288.8288834353789</v>
      </c>
      <c r="E5971" s="4">
        <v>20.003052770096804</v>
      </c>
    </row>
    <row r="5972" spans="1:5" ht="11.25" customHeight="1">
      <c r="A5972" s="6">
        <v>41526</v>
      </c>
      <c r="B5972" s="4">
        <v>5872.6192169465785</v>
      </c>
      <c r="C5972" s="4">
        <v>2825.4342041320347</v>
      </c>
      <c r="D5972" s="4">
        <v>4334.2444860348151</v>
      </c>
      <c r="E5972" s="4">
        <v>19.785834466836501</v>
      </c>
    </row>
    <row r="5973" spans="1:5" ht="11.25" customHeight="1">
      <c r="A5973" s="6">
        <v>41527</v>
      </c>
      <c r="B5973" s="4">
        <v>5899.6825045566775</v>
      </c>
      <c r="C5973" s="4">
        <v>2828.204748659602</v>
      </c>
      <c r="D5973" s="4">
        <v>4365.8798701073483</v>
      </c>
      <c r="E5973" s="4">
        <v>19.618379024914748</v>
      </c>
    </row>
    <row r="5974" spans="1:5" ht="11.25" customHeight="1">
      <c r="A5974" s="6">
        <v>41528</v>
      </c>
      <c r="B5974" s="4">
        <v>5909.4322280192237</v>
      </c>
      <c r="C5974" s="4">
        <v>2827.6852752081186</v>
      </c>
      <c r="D5974" s="4">
        <v>4381.8248262704865</v>
      </c>
      <c r="E5974" s="4">
        <v>19.536317215394352</v>
      </c>
    </row>
    <row r="5975" spans="1:5" ht="11.25" customHeight="1">
      <c r="A5975" s="6">
        <v>41529</v>
      </c>
      <c r="B5975" s="4">
        <v>5902.1829603655915</v>
      </c>
      <c r="C5975" s="4">
        <v>2826.7542203260382</v>
      </c>
      <c r="D5975" s="4">
        <v>4370.763291181378</v>
      </c>
      <c r="E5975" s="4">
        <v>19.607810928223309</v>
      </c>
    </row>
    <row r="5976" spans="1:5" ht="11.25" customHeight="1">
      <c r="A5976" s="6">
        <v>41530</v>
      </c>
      <c r="B5976" s="4">
        <v>5912.618791150061</v>
      </c>
      <c r="C5976" s="4">
        <v>2828.6793026297096</v>
      </c>
      <c r="D5976" s="4">
        <v>4385.976804697013</v>
      </c>
      <c r="E5976" s="4">
        <v>19.538175400854051</v>
      </c>
    </row>
    <row r="5977" spans="1:5" ht="11.25" customHeight="1">
      <c r="A5977" s="6">
        <v>41533</v>
      </c>
      <c r="B5977" s="4">
        <v>5919.7416130257398</v>
      </c>
      <c r="C5977" s="4">
        <v>2828.0590927990352</v>
      </c>
      <c r="D5977" s="4">
        <v>4403.7232539336146</v>
      </c>
      <c r="E5977" s="4">
        <v>19.418135808893219</v>
      </c>
    </row>
    <row r="5978" spans="1:5" ht="11.25" customHeight="1">
      <c r="A5978" s="6">
        <v>41534</v>
      </c>
      <c r="B5978" s="4">
        <v>5921.1258491360368</v>
      </c>
      <c r="C5978" s="4">
        <v>2826.2583769709854</v>
      </c>
      <c r="D5978" s="4">
        <v>4413.6362468944799</v>
      </c>
      <c r="E5978" s="4">
        <v>19.331253519029421</v>
      </c>
    </row>
    <row r="5979" spans="1:5" ht="11.25" customHeight="1">
      <c r="A5979" s="6">
        <v>41535</v>
      </c>
      <c r="B5979" s="4">
        <v>5931.8598665958098</v>
      </c>
      <c r="C5979" s="4">
        <v>2825.5697547992172</v>
      </c>
      <c r="D5979" s="4">
        <v>4431.7977135668789</v>
      </c>
      <c r="E5979" s="4">
        <v>19.092693806360632</v>
      </c>
    </row>
    <row r="5980" spans="1:5" ht="11.25" customHeight="1">
      <c r="A5980" s="6">
        <v>41536</v>
      </c>
      <c r="B5980" s="4">
        <v>5925.2054113782197</v>
      </c>
      <c r="C5980" s="4">
        <v>2820.8525655035719</v>
      </c>
      <c r="D5980" s="4">
        <v>4429.1844616943499</v>
      </c>
      <c r="E5980" s="4">
        <v>19.124555932754568</v>
      </c>
    </row>
    <row r="5981" spans="1:5" ht="11.25" customHeight="1">
      <c r="A5981" s="6">
        <v>41537</v>
      </c>
      <c r="B5981" s="4">
        <v>5903.2926011062755</v>
      </c>
      <c r="C5981" s="4">
        <v>2818.4890669527404</v>
      </c>
      <c r="D5981" s="4">
        <v>4402.6337348824673</v>
      </c>
      <c r="E5981" s="4">
        <v>19.257906850605313</v>
      </c>
    </row>
    <row r="5982" spans="1:5" ht="11.25" customHeight="1">
      <c r="A5982" s="6">
        <v>41540</v>
      </c>
      <c r="B5982" s="4">
        <v>5881.7738708098104</v>
      </c>
      <c r="C5982" s="4">
        <v>2814.9166044515746</v>
      </c>
      <c r="D5982" s="4">
        <v>4382.263751849956</v>
      </c>
      <c r="E5982" s="4">
        <v>19.33835619687342</v>
      </c>
    </row>
    <row r="5983" spans="1:5" ht="11.25" customHeight="1">
      <c r="A5983" s="6">
        <v>41541</v>
      </c>
      <c r="B5983" s="4">
        <v>5870.3373408744237</v>
      </c>
      <c r="C5983" s="4">
        <v>2808.9613653687297</v>
      </c>
      <c r="D5983" s="4">
        <v>4371.2092178278026</v>
      </c>
      <c r="E5983" s="4">
        <v>19.39783732513617</v>
      </c>
    </row>
    <row r="5984" spans="1:5" ht="11.25" customHeight="1">
      <c r="A5984" s="6">
        <v>41542</v>
      </c>
      <c r="B5984" s="4">
        <v>5858.7271812183553</v>
      </c>
      <c r="C5984" s="4">
        <v>2807.7306546848158</v>
      </c>
      <c r="D5984" s="4">
        <v>4360.4085265502699</v>
      </c>
      <c r="E5984" s="4">
        <v>19.448562406569753</v>
      </c>
    </row>
    <row r="5985" spans="1:5" ht="11.25" customHeight="1">
      <c r="A5985" s="6">
        <v>41543</v>
      </c>
      <c r="B5985" s="4">
        <v>5879.4740267171701</v>
      </c>
      <c r="C5985" s="4">
        <v>2812.5200957608786</v>
      </c>
      <c r="D5985" s="4">
        <v>4377.3348174187831</v>
      </c>
      <c r="E5985" s="4">
        <v>19.398800732187652</v>
      </c>
    </row>
    <row r="5986" spans="1:5" ht="11.25" customHeight="1">
      <c r="A5986" s="6">
        <v>41544</v>
      </c>
      <c r="B5986" s="4">
        <v>5856.7205627264611</v>
      </c>
      <c r="C5986" s="4">
        <v>2805.039593971037</v>
      </c>
      <c r="D5986" s="4">
        <v>4359.6364227608565</v>
      </c>
      <c r="E5986" s="4">
        <v>19.437866046726334</v>
      </c>
    </row>
    <row r="5987" spans="1:5" ht="11.25" customHeight="1">
      <c r="A5987" s="6">
        <v>41547</v>
      </c>
      <c r="B5987" s="4">
        <v>5821.6825733457863</v>
      </c>
      <c r="C5987" s="4">
        <v>2794.8999909065201</v>
      </c>
      <c r="D5987" s="4">
        <v>4331.5788269354098</v>
      </c>
      <c r="E5987" s="4">
        <v>19.545779054226074</v>
      </c>
    </row>
    <row r="5988" spans="1:5" ht="11.25" customHeight="1">
      <c r="A5988" s="6">
        <v>41548</v>
      </c>
      <c r="B5988" s="4">
        <v>5871.3887281113539</v>
      </c>
      <c r="C5988" s="4">
        <v>2810.4074501303712</v>
      </c>
      <c r="D5988" s="4">
        <v>4368.3688744246419</v>
      </c>
      <c r="E5988" s="4">
        <v>19.435296336484587</v>
      </c>
    </row>
    <row r="5989" spans="1:5" ht="11.25" customHeight="1">
      <c r="A5989" s="6">
        <v>41549</v>
      </c>
      <c r="B5989" s="4">
        <v>5868.8688777030384</v>
      </c>
      <c r="C5989" s="4">
        <v>2813.5686140679977</v>
      </c>
      <c r="D5989" s="4">
        <v>4365.4001499920651</v>
      </c>
      <c r="E5989" s="4">
        <v>19.426075936576357</v>
      </c>
    </row>
    <row r="5990" spans="1:5" ht="11.25" customHeight="1">
      <c r="A5990" s="6">
        <v>41550</v>
      </c>
      <c r="B5990" s="4">
        <v>5813.1902062737818</v>
      </c>
      <c r="C5990" s="4">
        <v>2798.9453291893547</v>
      </c>
      <c r="D5990" s="4">
        <v>4324.7600315518885</v>
      </c>
      <c r="E5990" s="4">
        <v>19.571688181463028</v>
      </c>
    </row>
    <row r="5991" spans="1:5" ht="11.25" customHeight="1">
      <c r="A5991" s="6">
        <v>41551</v>
      </c>
      <c r="B5991" s="4">
        <v>5859.7318422237804</v>
      </c>
      <c r="C5991" s="4">
        <v>2809.3644843310308</v>
      </c>
      <c r="D5991" s="4">
        <v>4357.3891739740166</v>
      </c>
      <c r="E5991" s="4">
        <v>19.488453430484807</v>
      </c>
    </row>
    <row r="5992" spans="1:5" ht="11.25" customHeight="1">
      <c r="A5992" s="6">
        <v>41554</v>
      </c>
      <c r="B5992" s="4">
        <v>5805.3245198505074</v>
      </c>
      <c r="C5992" s="4">
        <v>2797.6696106295235</v>
      </c>
      <c r="D5992" s="4">
        <v>4317.7313513445688</v>
      </c>
      <c r="E5992" s="4">
        <v>19.607379190785849</v>
      </c>
    </row>
    <row r="5993" spans="1:5" ht="11.25" customHeight="1">
      <c r="A5993" s="6">
        <v>41555</v>
      </c>
      <c r="B5993" s="4">
        <v>5725.690981095282</v>
      </c>
      <c r="C5993" s="4">
        <v>2775.0683401309766</v>
      </c>
      <c r="D5993" s="4">
        <v>4264.9061453002641</v>
      </c>
      <c r="E5993" s="4">
        <v>19.749969356267634</v>
      </c>
    </row>
    <row r="5994" spans="1:5" ht="11.25" customHeight="1">
      <c r="A5994" s="6">
        <v>41556</v>
      </c>
      <c r="B5994" s="4">
        <v>5727.8331080012131</v>
      </c>
      <c r="C5994" s="4">
        <v>2778.9388297962892</v>
      </c>
      <c r="D5994" s="4">
        <v>4268.1622929689238</v>
      </c>
      <c r="E5994" s="4">
        <v>19.763959177625527</v>
      </c>
    </row>
    <row r="5995" spans="1:5" ht="11.25" customHeight="1">
      <c r="A5995" s="6">
        <v>41557</v>
      </c>
      <c r="B5995" s="4">
        <v>5874.8902607548907</v>
      </c>
      <c r="C5995" s="4">
        <v>2816.6999540964885</v>
      </c>
      <c r="D5995" s="4">
        <v>4363.5430131888806</v>
      </c>
      <c r="E5995" s="4">
        <v>19.517222308357336</v>
      </c>
    </row>
    <row r="5996" spans="1:5" ht="11.25" customHeight="1">
      <c r="A5996" s="6">
        <v>41558</v>
      </c>
      <c r="B5996" s="4">
        <v>5921.0832294593447</v>
      </c>
      <c r="C5996" s="4">
        <v>2824.767951436861</v>
      </c>
      <c r="D5996" s="4">
        <v>4392.652978538018</v>
      </c>
      <c r="E5996" s="4">
        <v>19.39496172568504</v>
      </c>
    </row>
    <row r="5997" spans="1:5" ht="11.25" customHeight="1">
      <c r="A5997" s="6">
        <v>41561</v>
      </c>
      <c r="B5997" s="4">
        <v>5944.4684639326288</v>
      </c>
      <c r="C5997" s="4">
        <v>2831.4798367653048</v>
      </c>
      <c r="D5997" s="4">
        <v>4412.1478202332455</v>
      </c>
      <c r="E5997" s="4">
        <v>19.310178090057821</v>
      </c>
    </row>
    <row r="5998" spans="1:5" ht="11.25" customHeight="1">
      <c r="A5998" s="6">
        <v>41562</v>
      </c>
      <c r="B5998" s="4">
        <v>5900.4108207222325</v>
      </c>
      <c r="C5998" s="4">
        <v>2821.4021429257209</v>
      </c>
      <c r="D5998" s="4">
        <v>4378.6490155576912</v>
      </c>
      <c r="E5998" s="4">
        <v>19.449317915872271</v>
      </c>
    </row>
    <row r="5999" spans="1:5" ht="11.25" customHeight="1">
      <c r="A5999" s="6">
        <v>41563</v>
      </c>
      <c r="B5999" s="4">
        <v>5998.0331806252198</v>
      </c>
      <c r="C5999" s="4">
        <v>2847.3183472139699</v>
      </c>
      <c r="D5999" s="4">
        <v>4439.067287834785</v>
      </c>
      <c r="E5999" s="4">
        <v>19.164792009080056</v>
      </c>
    </row>
    <row r="6000" spans="1:5" ht="11.25" customHeight="1">
      <c r="A6000" s="6">
        <v>41564</v>
      </c>
      <c r="B6000" s="4">
        <v>6033.3105782281791</v>
      </c>
      <c r="C6000" s="4">
        <v>2852.1811713128309</v>
      </c>
      <c r="D6000" s="4">
        <v>4480.1597614754901</v>
      </c>
      <c r="E6000" s="4">
        <v>18.96500992594309</v>
      </c>
    </row>
    <row r="6001" spans="1:5" ht="11.25" customHeight="1">
      <c r="A6001" s="6">
        <v>41565</v>
      </c>
      <c r="B6001" s="4">
        <v>6066.3056647864487</v>
      </c>
      <c r="C6001" s="4">
        <v>2862.6045845999743</v>
      </c>
      <c r="D6001" s="4">
        <v>4509.6217596203505</v>
      </c>
      <c r="E6001" s="4">
        <v>18.866599751102736</v>
      </c>
    </row>
    <row r="6002" spans="1:5" ht="11.25" customHeight="1">
      <c r="A6002" s="6">
        <v>41568</v>
      </c>
      <c r="B6002" s="4">
        <v>6068.4596745327008</v>
      </c>
      <c r="C6002" s="4">
        <v>2862.9850706032312</v>
      </c>
      <c r="D6002" s="4">
        <v>4511.9071147957238</v>
      </c>
      <c r="E6002" s="4">
        <v>18.865477578228067</v>
      </c>
    </row>
    <row r="6003" spans="1:5" ht="11.25" customHeight="1">
      <c r="A6003" s="6">
        <v>41569</v>
      </c>
      <c r="B6003" s="4">
        <v>6081.1130955646913</v>
      </c>
      <c r="C6003" s="4">
        <v>2865.22375907372</v>
      </c>
      <c r="D6003" s="4">
        <v>4529.6479255023933</v>
      </c>
      <c r="E6003" s="4">
        <v>18.748422913063315</v>
      </c>
    </row>
    <row r="6004" spans="1:5" ht="11.25" customHeight="1">
      <c r="A6004" s="6">
        <v>41570</v>
      </c>
      <c r="B6004" s="4">
        <v>6070.5633360843703</v>
      </c>
      <c r="C6004" s="4">
        <v>2862.5655614626817</v>
      </c>
      <c r="D6004" s="4">
        <v>4514.7301044896167</v>
      </c>
      <c r="E6004" s="4">
        <v>18.846344879816108</v>
      </c>
    </row>
    <row r="6005" spans="1:5" ht="11.25" customHeight="1">
      <c r="A6005" s="6">
        <v>41571</v>
      </c>
      <c r="B6005" s="4">
        <v>6078.6569375692998</v>
      </c>
      <c r="C6005" s="4">
        <v>2863.3974481848049</v>
      </c>
      <c r="D6005" s="4">
        <v>4526.2739186581812</v>
      </c>
      <c r="E6005" s="4">
        <v>18.788343667372828</v>
      </c>
    </row>
    <row r="6006" spans="1:5" ht="11.25" customHeight="1">
      <c r="A6006" s="6">
        <v>41572</v>
      </c>
      <c r="B6006" s="4">
        <v>6096.5928898204429</v>
      </c>
      <c r="C6006" s="4">
        <v>2869.3964888841547</v>
      </c>
      <c r="D6006" s="4">
        <v>4543.8600175210786</v>
      </c>
      <c r="E6006" s="4">
        <v>18.705080929250371</v>
      </c>
    </row>
    <row r="6007" spans="1:5" ht="11.25" customHeight="1">
      <c r="A6007" s="6">
        <v>41575</v>
      </c>
      <c r="B6007" s="4">
        <v>6097.8131190769773</v>
      </c>
      <c r="C6007" s="4">
        <v>2867.8567193400095</v>
      </c>
      <c r="D6007" s="4">
        <v>4547.7476315700023</v>
      </c>
      <c r="E6007" s="4">
        <v>18.676638876942643</v>
      </c>
    </row>
    <row r="6008" spans="1:5" ht="11.25" customHeight="1">
      <c r="A6008" s="6">
        <v>41576</v>
      </c>
      <c r="B6008" s="4">
        <v>6110.0990988062158</v>
      </c>
      <c r="C6008" s="4">
        <v>2871.4279205775233</v>
      </c>
      <c r="D6008" s="4">
        <v>4560.9027918971442</v>
      </c>
      <c r="E6008" s="4">
        <v>18.562676756437352</v>
      </c>
    </row>
    <row r="6009" spans="1:5" ht="11.25" customHeight="1">
      <c r="A6009" s="6">
        <v>41577</v>
      </c>
      <c r="B6009" s="4">
        <v>6097.5767045136363</v>
      </c>
      <c r="C6009" s="4">
        <v>2867.6257823808583</v>
      </c>
      <c r="D6009" s="4">
        <v>4549.2605110875793</v>
      </c>
      <c r="E6009" s="4">
        <v>18.659560938341638</v>
      </c>
    </row>
    <row r="6010" spans="1:5" ht="11.25" customHeight="1">
      <c r="A6010" s="6">
        <v>41578</v>
      </c>
      <c r="B6010" s="4">
        <v>6091.6611954521641</v>
      </c>
      <c r="C6010" s="4">
        <v>2866.1507449233095</v>
      </c>
      <c r="D6010" s="4">
        <v>4541.2876230131233</v>
      </c>
      <c r="E6010" s="4">
        <v>18.733970836928723</v>
      </c>
    </row>
    <row r="6011" spans="1:5" ht="11.25" customHeight="1">
      <c r="A6011" s="6">
        <v>41579</v>
      </c>
      <c r="B6011" s="4">
        <v>6115.5774340028556</v>
      </c>
      <c r="C6011" s="4">
        <v>2876.4533408907805</v>
      </c>
      <c r="D6011" s="4">
        <v>4558.4920953164774</v>
      </c>
      <c r="E6011" s="4">
        <v>18.678909804904926</v>
      </c>
    </row>
    <row r="6012" spans="1:5" ht="11.25" customHeight="1">
      <c r="A6012" s="6">
        <v>41582</v>
      </c>
      <c r="B6012" s="4">
        <v>6122.2679442422286</v>
      </c>
      <c r="C6012" s="4">
        <v>2875.447725828928</v>
      </c>
      <c r="D6012" s="4">
        <v>4571.5742981765252</v>
      </c>
      <c r="E6012" s="4">
        <v>18.604328553344249</v>
      </c>
    </row>
    <row r="6013" spans="1:5" ht="11.25" customHeight="1">
      <c r="A6013" s="6">
        <v>41583</v>
      </c>
      <c r="B6013" s="4">
        <v>6122.3410360072339</v>
      </c>
      <c r="C6013" s="4">
        <v>2877.8353903485872</v>
      </c>
      <c r="D6013" s="4">
        <v>4563.379454801423</v>
      </c>
      <c r="E6013" s="4">
        <v>18.662887844428315</v>
      </c>
    </row>
    <row r="6014" spans="1:5" ht="11.25" customHeight="1">
      <c r="A6014" s="6">
        <v>41584</v>
      </c>
      <c r="B6014" s="4">
        <v>6131.8226039015844</v>
      </c>
      <c r="C6014" s="4">
        <v>2878.5365423347721</v>
      </c>
      <c r="D6014" s="4">
        <v>4580.4346379511308</v>
      </c>
      <c r="E6014" s="4">
        <v>18.563817698721273</v>
      </c>
    </row>
    <row r="6015" spans="1:5" ht="11.25" customHeight="1">
      <c r="A6015" s="6">
        <v>41585</v>
      </c>
      <c r="B6015" s="4">
        <v>6099.7995875422439</v>
      </c>
      <c r="C6015" s="4">
        <v>2871.6323025469851</v>
      </c>
      <c r="D6015" s="4">
        <v>4534.5089121503897</v>
      </c>
      <c r="E6015" s="4">
        <v>18.83066945614144</v>
      </c>
    </row>
    <row r="6016" spans="1:5" ht="11.25" customHeight="1">
      <c r="A6016" s="6">
        <v>41586</v>
      </c>
      <c r="B6016" s="4">
        <v>6135.2782497216176</v>
      </c>
      <c r="C6016" s="4">
        <v>2879.1354596155929</v>
      </c>
      <c r="D6016" s="4">
        <v>4586.5134120256344</v>
      </c>
      <c r="E6016" s="4">
        <v>18.541593363680263</v>
      </c>
    </row>
    <row r="6017" spans="1:5" ht="11.25" customHeight="1">
      <c r="A6017" s="6">
        <v>41589</v>
      </c>
      <c r="B6017" s="4">
        <v>6139.2430538832768</v>
      </c>
      <c r="C6017" s="4">
        <v>2879.9125377448881</v>
      </c>
      <c r="D6017" s="4">
        <v>4593.9700628258961</v>
      </c>
      <c r="E6017" s="4">
        <v>18.526937301478728</v>
      </c>
    </row>
    <row r="6018" spans="1:5" ht="11.25" customHeight="1">
      <c r="A6018" s="6">
        <v>41590</v>
      </c>
      <c r="B6018" s="4">
        <v>6135.5599305529649</v>
      </c>
      <c r="C6018" s="4">
        <v>2878.8504512975719</v>
      </c>
      <c r="D6018" s="4">
        <v>4589.5015457345553</v>
      </c>
      <c r="E6018" s="4">
        <v>18.570800044047235</v>
      </c>
    </row>
    <row r="6019" spans="1:5" ht="11.25" customHeight="1">
      <c r="A6019" s="6">
        <v>41591</v>
      </c>
      <c r="B6019" s="4">
        <v>6142.3965574814229</v>
      </c>
      <c r="C6019" s="4">
        <v>2878.4985599701517</v>
      </c>
      <c r="D6019" s="4">
        <v>4606.2848481558058</v>
      </c>
      <c r="E6019" s="4">
        <v>18.411478581570325</v>
      </c>
    </row>
    <row r="6020" spans="1:5" ht="11.25" customHeight="1">
      <c r="A6020" s="6">
        <v>41592</v>
      </c>
      <c r="B6020" s="4">
        <v>6136.3636974697665</v>
      </c>
      <c r="C6020" s="4">
        <v>2873.694990938684</v>
      </c>
      <c r="D6020" s="4">
        <v>4617.0463308290055</v>
      </c>
      <c r="E6020" s="4">
        <v>18.31941199592363</v>
      </c>
    </row>
    <row r="6021" spans="1:5" ht="11.25" customHeight="1">
      <c r="A6021" s="6">
        <v>41593</v>
      </c>
      <c r="B6021" s="4">
        <v>6157.9809202041833</v>
      </c>
      <c r="C6021" s="4">
        <v>2880.8764930052644</v>
      </c>
      <c r="D6021" s="4">
        <v>4634.6649622788664</v>
      </c>
      <c r="E6021" s="4">
        <v>18.251139711305267</v>
      </c>
    </row>
    <row r="6022" spans="1:5" ht="11.25" customHeight="1">
      <c r="A6022" s="6">
        <v>41596</v>
      </c>
      <c r="B6022" s="4">
        <v>6143.7776613780798</v>
      </c>
      <c r="C6022" s="4">
        <v>2876.0777905060841</v>
      </c>
      <c r="D6022" s="4">
        <v>4620.9491778050397</v>
      </c>
      <c r="E6022" s="4">
        <v>18.32308758532097</v>
      </c>
    </row>
    <row r="6023" spans="1:5" ht="11.25" customHeight="1">
      <c r="A6023" s="6">
        <v>41597</v>
      </c>
      <c r="B6023" s="4">
        <v>6137.2862961177234</v>
      </c>
      <c r="C6023" s="4">
        <v>2875.2690080873908</v>
      </c>
      <c r="D6023" s="4">
        <v>4614.1790069191902</v>
      </c>
      <c r="E6023" s="4">
        <v>18.349320917078344</v>
      </c>
    </row>
    <row r="6024" spans="1:5" ht="11.25" customHeight="1">
      <c r="A6024" s="6">
        <v>41598</v>
      </c>
      <c r="B6024" s="4">
        <v>6124.9585840364671</v>
      </c>
      <c r="C6024" s="4">
        <v>2871.7907375558389</v>
      </c>
      <c r="D6024" s="4">
        <v>4600.4389859777075</v>
      </c>
      <c r="E6024" s="4">
        <v>18.421256288796865</v>
      </c>
    </row>
    <row r="6025" spans="1:5" ht="11.25" customHeight="1">
      <c r="A6025" s="6">
        <v>41599</v>
      </c>
      <c r="B6025" s="4">
        <v>6161.1225961738573</v>
      </c>
      <c r="C6025" s="4">
        <v>2880.0626471916335</v>
      </c>
      <c r="D6025" s="4">
        <v>4634.5243092506144</v>
      </c>
      <c r="E6025" s="4">
        <v>18.2806231686484</v>
      </c>
    </row>
    <row r="6026" spans="1:5" ht="11.25" customHeight="1">
      <c r="A6026" s="6">
        <v>41600</v>
      </c>
      <c r="B6026" s="4">
        <v>6185.0033998216877</v>
      </c>
      <c r="C6026" s="4">
        <v>2885.3563144529212</v>
      </c>
      <c r="D6026" s="4">
        <v>4655.3388436107416</v>
      </c>
      <c r="E6026" s="4">
        <v>18.193924753906355</v>
      </c>
    </row>
    <row r="6027" spans="1:5" ht="11.25" customHeight="1">
      <c r="A6027" s="6">
        <v>41603</v>
      </c>
      <c r="B6027" s="4">
        <v>6177.8788085456772</v>
      </c>
      <c r="C6027" s="4">
        <v>2881.912939667945</v>
      </c>
      <c r="D6027" s="4">
        <v>4650.832874618508</v>
      </c>
      <c r="E6027" s="4">
        <v>18.219898442025123</v>
      </c>
    </row>
    <row r="6028" spans="1:5" ht="11.25" customHeight="1">
      <c r="A6028" s="6">
        <v>41604</v>
      </c>
      <c r="B6028" s="4">
        <v>6181.0580167192393</v>
      </c>
      <c r="C6028" s="4">
        <v>2883.293493431398</v>
      </c>
      <c r="D6028" s="4">
        <v>4653.184701860192</v>
      </c>
      <c r="E6028" s="4">
        <v>18.215680170162596</v>
      </c>
    </row>
    <row r="6029" spans="1:5" ht="11.25" customHeight="1">
      <c r="A6029" s="6">
        <v>41605</v>
      </c>
      <c r="B6029" s="4">
        <v>6195.9581273481162</v>
      </c>
      <c r="C6029" s="4">
        <v>2888.3736026614602</v>
      </c>
      <c r="D6029" s="4">
        <v>4664.6849988984995</v>
      </c>
      <c r="E6029" s="4">
        <v>18.162003641678119</v>
      </c>
    </row>
    <row r="6030" spans="1:5" ht="11.25" customHeight="1">
      <c r="A6030" s="6">
        <v>41607</v>
      </c>
      <c r="B6030" s="4">
        <v>6190.5784381927042</v>
      </c>
      <c r="C6030" s="4">
        <v>2886.5203868082517</v>
      </c>
      <c r="D6030" s="4">
        <v>4661.1983204313174</v>
      </c>
      <c r="E6030" s="4">
        <v>18.174436725686114</v>
      </c>
    </row>
    <row r="6031" spans="1:5" ht="11.25" customHeight="1">
      <c r="A6031" s="6">
        <v>41610</v>
      </c>
      <c r="B6031" s="4">
        <v>6184.0614260511802</v>
      </c>
      <c r="C6031" s="4">
        <v>2885.0870664642475</v>
      </c>
      <c r="D6031" s="4">
        <v>4653.365245787194</v>
      </c>
      <c r="E6031" s="4">
        <v>18.225912062751121</v>
      </c>
    </row>
    <row r="6032" spans="1:5" ht="11.25" customHeight="1">
      <c r="A6032" s="6">
        <v>41611</v>
      </c>
      <c r="B6032" s="4">
        <v>6177.9914120441827</v>
      </c>
      <c r="C6032" s="4">
        <v>2886.8581767392666</v>
      </c>
      <c r="D6032" s="4">
        <v>4643.0293923561367</v>
      </c>
      <c r="E6032" s="4">
        <v>18.291667784535147</v>
      </c>
    </row>
    <row r="6033" spans="1:5" ht="11.25" customHeight="1">
      <c r="A6033" s="6">
        <v>41612</v>
      </c>
      <c r="B6033" s="4">
        <v>6171.5135953757417</v>
      </c>
      <c r="C6033" s="4">
        <v>2883.6350258803795</v>
      </c>
      <c r="D6033" s="4">
        <v>4638.7009322752247</v>
      </c>
      <c r="E6033" s="4">
        <v>18.308178277232912</v>
      </c>
    </row>
    <row r="6034" spans="1:5" ht="11.25" customHeight="1">
      <c r="A6034" s="6">
        <v>41613</v>
      </c>
      <c r="B6034" s="4">
        <v>6153.5635335529387</v>
      </c>
      <c r="C6034" s="4">
        <v>2880.8115887641084</v>
      </c>
      <c r="D6034" s="4">
        <v>4619.2567322933519</v>
      </c>
      <c r="E6034" s="4">
        <v>18.392668197525829</v>
      </c>
    </row>
    <row r="6035" spans="1:5" ht="11.25" customHeight="1">
      <c r="A6035" s="6">
        <v>41614</v>
      </c>
      <c r="B6035" s="4">
        <v>6202.3307896685901</v>
      </c>
      <c r="C6035" s="4">
        <v>2889.1663563991069</v>
      </c>
      <c r="D6035" s="4">
        <v>4670.115845452352</v>
      </c>
      <c r="E6035" s="4">
        <v>18.180854085770378</v>
      </c>
    </row>
    <row r="6036" spans="1:5" ht="11.25" customHeight="1">
      <c r="A6036" s="6">
        <v>41617</v>
      </c>
      <c r="B6036" s="4">
        <v>6210.0332336643296</v>
      </c>
      <c r="C6036" s="4">
        <v>2890.0372352544573</v>
      </c>
      <c r="D6036" s="4">
        <v>4680.6048906377955</v>
      </c>
      <c r="E6036" s="4">
        <v>18.146810910793153</v>
      </c>
    </row>
    <row r="6037" spans="1:5" ht="11.25" customHeight="1">
      <c r="A6037" s="6">
        <v>41618</v>
      </c>
      <c r="B6037" s="4">
        <v>6202.6129606929762</v>
      </c>
      <c r="C6037" s="4">
        <v>2889.4346120027226</v>
      </c>
      <c r="D6037" s="4">
        <v>4667.8380390568273</v>
      </c>
      <c r="E6037" s="4">
        <v>18.209412990873421</v>
      </c>
    </row>
    <row r="6038" spans="1:5" ht="11.25" customHeight="1">
      <c r="A6038" s="6">
        <v>41619</v>
      </c>
      <c r="B6038" s="4">
        <v>6158.263057425952</v>
      </c>
      <c r="C6038" s="4">
        <v>2883.9110144406168</v>
      </c>
      <c r="D6038" s="4">
        <v>4615.4693543758913</v>
      </c>
      <c r="E6038" s="4">
        <v>18.427391729538758</v>
      </c>
    </row>
    <row r="6039" spans="1:5" ht="11.25" customHeight="1">
      <c r="A6039" s="6">
        <v>41620</v>
      </c>
      <c r="B6039" s="4">
        <v>6141.6464113215279</v>
      </c>
      <c r="C6039" s="4">
        <v>2880.8784327131484</v>
      </c>
      <c r="D6039" s="4">
        <v>4598.2975987275095</v>
      </c>
      <c r="E6039" s="4">
        <v>18.51220053797617</v>
      </c>
    </row>
    <row r="6040" spans="1:5" ht="11.25" customHeight="1">
      <c r="A6040" s="6">
        <v>41621</v>
      </c>
      <c r="B6040" s="4">
        <v>6142.1828535794039</v>
      </c>
      <c r="C6040" s="4">
        <v>2881.2333282214054</v>
      </c>
      <c r="D6040" s="4">
        <v>4597.9245623359066</v>
      </c>
      <c r="E6040" s="4">
        <v>18.51625914340168</v>
      </c>
    </row>
    <row r="6041" spans="1:5" ht="11.25" customHeight="1">
      <c r="A6041" s="6">
        <v>41624</v>
      </c>
      <c r="B6041" s="4">
        <v>6179.9885732085559</v>
      </c>
      <c r="C6041" s="4">
        <v>2889.8507189512625</v>
      </c>
      <c r="D6041" s="4">
        <v>4629.5882264624333</v>
      </c>
      <c r="E6041" s="4">
        <v>18.399459133554622</v>
      </c>
    </row>
    <row r="6042" spans="1:5" ht="11.25" customHeight="1">
      <c r="A6042" s="6">
        <v>41625</v>
      </c>
      <c r="B6042" s="4">
        <v>6169.4679334978264</v>
      </c>
      <c r="C6042" s="4">
        <v>2889.7610159522064</v>
      </c>
      <c r="D6042" s="4">
        <v>4612.5800019452836</v>
      </c>
      <c r="E6042" s="4">
        <v>18.483369846919818</v>
      </c>
    </row>
    <row r="6043" spans="1:5" ht="11.25" customHeight="1">
      <c r="A6043" s="6">
        <v>41626</v>
      </c>
      <c r="B6043" s="4">
        <v>6241.748107128019</v>
      </c>
      <c r="C6043" s="4">
        <v>2898.8606988894394</v>
      </c>
      <c r="D6043" s="4">
        <v>4701.2515038141592</v>
      </c>
      <c r="E6043" s="4">
        <v>18.098651649612034</v>
      </c>
    </row>
    <row r="6044" spans="1:5" ht="11.25" customHeight="1">
      <c r="A6044" s="6">
        <v>41627</v>
      </c>
      <c r="B6044" s="4">
        <v>6249.1222024876333</v>
      </c>
      <c r="C6044" s="4">
        <v>2902.0731562660303</v>
      </c>
      <c r="D6044" s="4">
        <v>4717.0329738905939</v>
      </c>
      <c r="E6044" s="4">
        <v>18.092569631337536</v>
      </c>
    </row>
    <row r="6045" spans="1:5" ht="11.25" customHeight="1">
      <c r="A6045" s="6">
        <v>41628</v>
      </c>
      <c r="B6045" s="4">
        <v>6265.0735160603026</v>
      </c>
      <c r="C6045" s="4">
        <v>2902.4869378646026</v>
      </c>
      <c r="D6045" s="4">
        <v>4735.7055135412129</v>
      </c>
      <c r="E6045" s="4">
        <v>18.011506110645254</v>
      </c>
    </row>
    <row r="6046" spans="1:5" ht="11.25" customHeight="1">
      <c r="A6046" s="6">
        <v>41631</v>
      </c>
      <c r="B6046" s="4">
        <v>6289.5996394137546</v>
      </c>
      <c r="C6046" s="4">
        <v>2909.7497780653166</v>
      </c>
      <c r="D6046" s="4">
        <v>4761.1490185851517</v>
      </c>
      <c r="E6046" s="4">
        <v>17.923646723135708</v>
      </c>
    </row>
    <row r="6047" spans="1:5" ht="11.25" customHeight="1">
      <c r="A6047" s="6">
        <v>41632</v>
      </c>
      <c r="B6047" s="4">
        <v>6299.97783148496</v>
      </c>
      <c r="C6047" s="4">
        <v>2911.4038789945744</v>
      </c>
      <c r="D6047" s="4">
        <v>4771.2946878311295</v>
      </c>
      <c r="E6047" s="4">
        <v>17.872210572476586</v>
      </c>
    </row>
    <row r="6048" spans="1:5" ht="11.25" customHeight="1">
      <c r="A6048" s="6">
        <v>41634</v>
      </c>
      <c r="B6048" s="4">
        <v>6315.5061234832519</v>
      </c>
      <c r="C6048" s="4">
        <v>2915.8292506997213</v>
      </c>
      <c r="D6048" s="4">
        <v>4787.7408972100211</v>
      </c>
      <c r="E6048" s="4">
        <v>17.790631408723769</v>
      </c>
    </row>
    <row r="6049" spans="1:5" ht="11.25" customHeight="1">
      <c r="A6049" s="6">
        <v>41635</v>
      </c>
      <c r="B6049" s="4">
        <v>6315.9693803777</v>
      </c>
      <c r="C6049" s="4">
        <v>2915.5789011399256</v>
      </c>
      <c r="D6049" s="4">
        <v>4787.1422359200869</v>
      </c>
      <c r="E6049" s="4">
        <v>17.792302169957797</v>
      </c>
    </row>
    <row r="6050" spans="1:5" ht="11.25" customHeight="1">
      <c r="A6050" s="6">
        <v>41638</v>
      </c>
      <c r="B6050" s="4">
        <v>6317.5466588066001</v>
      </c>
      <c r="C6050" s="4">
        <v>2917.8567410837227</v>
      </c>
      <c r="D6050" s="4">
        <v>4787.810139966763</v>
      </c>
      <c r="E6050" s="4">
        <v>17.795919755250026</v>
      </c>
    </row>
    <row r="6051" spans="1:5" ht="11.25" customHeight="1">
      <c r="A6051" s="6">
        <v>41639</v>
      </c>
      <c r="B6051" s="4">
        <v>6313.5368306273931</v>
      </c>
      <c r="C6051" s="4">
        <v>2912.6675009476862</v>
      </c>
      <c r="D6051" s="4">
        <v>4792.2674982697754</v>
      </c>
      <c r="E6051" s="4">
        <v>17.717943740682006</v>
      </c>
    </row>
    <row r="6052" spans="1:5" ht="11.25" customHeight="1">
      <c r="A6052" s="6">
        <v>41641</v>
      </c>
      <c r="B6052" s="4">
        <v>6309.2998549518616</v>
      </c>
      <c r="C6052" s="4">
        <v>2917.3134604509414</v>
      </c>
      <c r="D6052" s="4">
        <v>4773.9552286452026</v>
      </c>
      <c r="E6052" s="4">
        <v>17.911602355972327</v>
      </c>
    </row>
    <row r="6053" spans="1:5" ht="11.25" customHeight="1">
      <c r="A6053" s="6">
        <v>41642</v>
      </c>
      <c r="B6053" s="4">
        <v>6317.9066360131474</v>
      </c>
      <c r="C6053" s="4">
        <v>2921.1488932834518</v>
      </c>
      <c r="D6053" s="4">
        <v>4780.3446374199057</v>
      </c>
      <c r="E6053" s="4">
        <v>17.916455463279547</v>
      </c>
    </row>
    <row r="6054" spans="1:5" ht="11.25" customHeight="1">
      <c r="A6054" s="6">
        <v>41645</v>
      </c>
      <c r="B6054" s="4">
        <v>6319.1433232574682</v>
      </c>
      <c r="C6054" s="4">
        <v>2921.914798651364</v>
      </c>
      <c r="D6054" s="4">
        <v>4774.8093317523671</v>
      </c>
      <c r="E6054" s="4">
        <v>17.966967606424692</v>
      </c>
    </row>
    <row r="6055" spans="1:5" ht="11.25" customHeight="1">
      <c r="A6055" s="6">
        <v>41646</v>
      </c>
      <c r="B6055" s="4">
        <v>6338.886217734037</v>
      </c>
      <c r="C6055" s="4">
        <v>2925.6308764828432</v>
      </c>
      <c r="D6055" s="4">
        <v>4799.0243198980852</v>
      </c>
      <c r="E6055" s="4">
        <v>17.834014375019798</v>
      </c>
    </row>
    <row r="6056" spans="1:5" ht="11.25" customHeight="1">
      <c r="A6056" s="6">
        <v>41647</v>
      </c>
      <c r="B6056" s="4">
        <v>6336.376934852854</v>
      </c>
      <c r="C6056" s="4">
        <v>2923.1127105061287</v>
      </c>
      <c r="D6056" s="4">
        <v>4799.6849500945382</v>
      </c>
      <c r="E6056" s="4">
        <v>17.830523292228161</v>
      </c>
    </row>
    <row r="6057" spans="1:5" ht="11.25" customHeight="1">
      <c r="A6057" s="6">
        <v>41648</v>
      </c>
      <c r="B6057" s="4">
        <v>6338.5496230955432</v>
      </c>
      <c r="C6057" s="4">
        <v>2923.7750232316666</v>
      </c>
      <c r="D6057" s="4">
        <v>4803.4442081624265</v>
      </c>
      <c r="E6057" s="4">
        <v>17.826673440349857</v>
      </c>
    </row>
    <row r="6058" spans="1:5" ht="11.25" customHeight="1">
      <c r="A6058" s="6">
        <v>41649</v>
      </c>
      <c r="B6058" s="4">
        <v>6345.9214979282633</v>
      </c>
      <c r="C6058" s="4">
        <v>2924.3405840103419</v>
      </c>
      <c r="D6058" s="4">
        <v>4815.8184326358933</v>
      </c>
      <c r="E6058" s="4">
        <v>17.773064495668166</v>
      </c>
    </row>
    <row r="6059" spans="1:5" ht="11.25" customHeight="1">
      <c r="A6059" s="6">
        <v>41652</v>
      </c>
      <c r="B6059" s="4">
        <v>6323.9160738291857</v>
      </c>
      <c r="C6059" s="4">
        <v>2923.9973626001438</v>
      </c>
      <c r="D6059" s="4">
        <v>4764.992681395157</v>
      </c>
      <c r="E6059" s="4">
        <v>18.02955091871501</v>
      </c>
    </row>
    <row r="6060" spans="1:5" ht="11.25" customHeight="1">
      <c r="A6060" s="6">
        <v>41653</v>
      </c>
      <c r="B6060" s="4">
        <v>6353.5407886769626</v>
      </c>
      <c r="C6060" s="4">
        <v>2928.6755363716693</v>
      </c>
      <c r="D6060" s="4">
        <v>4818.7488534481417</v>
      </c>
      <c r="E6060" s="4">
        <v>17.793134536253156</v>
      </c>
    </row>
    <row r="6061" spans="1:5" ht="11.25" customHeight="1">
      <c r="A6061" s="6">
        <v>41654</v>
      </c>
      <c r="B6061" s="4">
        <v>6360.5668998583196</v>
      </c>
      <c r="C6061" s="4">
        <v>2929.4315830681753</v>
      </c>
      <c r="D6061" s="4">
        <v>4838.5944890054934</v>
      </c>
      <c r="E6061" s="4">
        <v>17.696766957555358</v>
      </c>
    </row>
    <row r="6062" spans="1:5" ht="11.25" customHeight="1">
      <c r="A6062" s="6">
        <v>41655</v>
      </c>
      <c r="B6062" s="4">
        <v>6370.2787533565015</v>
      </c>
      <c r="C6062" s="4">
        <v>2934.6047239873396</v>
      </c>
      <c r="D6062" s="4">
        <v>4845.0034191296127</v>
      </c>
      <c r="E6062" s="4">
        <v>17.720600202911449</v>
      </c>
    </row>
    <row r="6063" spans="1:5" ht="11.25" customHeight="1">
      <c r="A6063" s="6">
        <v>41656</v>
      </c>
      <c r="B6063" s="4">
        <v>6354.310076910474</v>
      </c>
      <c r="C6063" s="4">
        <v>2927.8440684796469</v>
      </c>
      <c r="D6063" s="4">
        <v>4830.4091302702291</v>
      </c>
      <c r="E6063" s="4">
        <v>17.79256536563739</v>
      </c>
    </row>
    <row r="6064" spans="1:5" ht="11.25" customHeight="1">
      <c r="A6064" s="6">
        <v>41660</v>
      </c>
      <c r="B6064" s="4">
        <v>6369.7959480590389</v>
      </c>
      <c r="C6064" s="4">
        <v>2932.5457146369336</v>
      </c>
      <c r="D6064" s="4">
        <v>4843.6372813127646</v>
      </c>
      <c r="E6064" s="4">
        <v>17.752314461215661</v>
      </c>
    </row>
    <row r="6065" spans="1:5" ht="11.25" customHeight="1">
      <c r="A6065" s="6">
        <v>41661</v>
      </c>
      <c r="B6065" s="4">
        <v>6375.1729517185104</v>
      </c>
      <c r="C6065" s="4">
        <v>2933.9206107761183</v>
      </c>
      <c r="D6065" s="4">
        <v>4847.289652242639</v>
      </c>
      <c r="E6065" s="4">
        <v>17.74608734698695</v>
      </c>
    </row>
    <row r="6066" spans="1:5" ht="11.25" customHeight="1">
      <c r="A6066" s="6">
        <v>41662</v>
      </c>
      <c r="B6066" s="4">
        <v>6332.1792172852702</v>
      </c>
      <c r="C6066" s="4">
        <v>2922.4743563362608</v>
      </c>
      <c r="D6066" s="4">
        <v>4807.4005109464497</v>
      </c>
      <c r="E6066" s="4">
        <v>17.895061685160659</v>
      </c>
    </row>
    <row r="6067" spans="1:5" ht="11.25" customHeight="1">
      <c r="A6067" s="6">
        <v>41663</v>
      </c>
      <c r="B6067" s="4">
        <v>6205.1500447780518</v>
      </c>
      <c r="C6067" s="4">
        <v>2889.2203970062601</v>
      </c>
      <c r="D6067" s="4">
        <v>4706.2608536552689</v>
      </c>
      <c r="E6067" s="4">
        <v>18.14852086792618</v>
      </c>
    </row>
    <row r="6068" spans="1:5" ht="11.25" customHeight="1">
      <c r="A6068" s="6">
        <v>41666</v>
      </c>
      <c r="B6068" s="4">
        <v>6174.6093532677341</v>
      </c>
      <c r="C6068" s="4">
        <v>2881.3750468680341</v>
      </c>
      <c r="D6068" s="4">
        <v>4680.5987609170843</v>
      </c>
      <c r="E6068" s="4">
        <v>18.251739685055352</v>
      </c>
    </row>
    <row r="6069" spans="1:5" ht="11.25" customHeight="1">
      <c r="A6069" s="6">
        <v>41667</v>
      </c>
      <c r="B6069" s="4">
        <v>6217.2441792225236</v>
      </c>
      <c r="C6069" s="4">
        <v>2893.6453859458379</v>
      </c>
      <c r="D6069" s="4">
        <v>4710.5314790811508</v>
      </c>
      <c r="E6069" s="4">
        <v>18.205903249886486</v>
      </c>
    </row>
    <row r="6070" spans="1:5" ht="11.25" customHeight="1">
      <c r="A6070" s="6">
        <v>41668</v>
      </c>
      <c r="B6070" s="4">
        <v>6150.1418687283231</v>
      </c>
      <c r="C6070" s="4">
        <v>2873.3125337319216</v>
      </c>
      <c r="D6070" s="4">
        <v>4661.2358118096245</v>
      </c>
      <c r="E6070" s="4">
        <v>18.313917272327171</v>
      </c>
    </row>
    <row r="6071" spans="1:5" ht="11.25" customHeight="1">
      <c r="A6071" s="6">
        <v>41669</v>
      </c>
      <c r="B6071" s="4">
        <v>6221.2043498692856</v>
      </c>
      <c r="C6071" s="4">
        <v>2900.2902008243814</v>
      </c>
      <c r="D6071" s="4">
        <v>4715.7357401700838</v>
      </c>
      <c r="E6071" s="4">
        <v>18.152903344172532</v>
      </c>
    </row>
    <row r="6072" spans="1:5" ht="11.25" customHeight="1">
      <c r="A6072" s="6">
        <v>41670</v>
      </c>
      <c r="B6072" s="4">
        <v>6180.7694349427802</v>
      </c>
      <c r="C6072" s="4">
        <v>2883.7311464245531</v>
      </c>
      <c r="D6072" s="4">
        <v>4684.2872825350132</v>
      </c>
      <c r="E6072" s="4">
        <v>18.251039853585073</v>
      </c>
    </row>
    <row r="6073" spans="1:5" ht="11.25" customHeight="1">
      <c r="A6073" s="6">
        <v>41673</v>
      </c>
      <c r="B6073" s="4">
        <v>6026.8900544105754</v>
      </c>
      <c r="C6073" s="4">
        <v>2835.9891822150284</v>
      </c>
      <c r="D6073" s="4">
        <v>4575.5819397032546</v>
      </c>
      <c r="E6073" s="4">
        <v>18.390925602789569</v>
      </c>
    </row>
    <row r="6074" spans="1:5" ht="11.25" customHeight="1">
      <c r="A6074" s="6">
        <v>41674</v>
      </c>
      <c r="B6074" s="4">
        <v>6074.4646553908242</v>
      </c>
      <c r="C6074" s="4">
        <v>2858.4181039510481</v>
      </c>
      <c r="D6074" s="4">
        <v>4610.5816393251389</v>
      </c>
      <c r="E6074" s="4">
        <v>18.376937566257151</v>
      </c>
    </row>
    <row r="6075" spans="1:5" ht="11.25" customHeight="1">
      <c r="A6075" s="6">
        <v>41675</v>
      </c>
      <c r="B6075" s="4">
        <v>6064.6522744401145</v>
      </c>
      <c r="C6075" s="4">
        <v>2852.7652880757155</v>
      </c>
      <c r="D6075" s="4">
        <v>4602.8876518162933</v>
      </c>
      <c r="E6075" s="4">
        <v>18.400409521788053</v>
      </c>
    </row>
    <row r="6076" spans="1:5" ht="11.25" customHeight="1">
      <c r="A6076" s="6">
        <v>41676</v>
      </c>
      <c r="B6076" s="4">
        <v>6152.201270144722</v>
      </c>
      <c r="C6076" s="4">
        <v>2880.9939273944083</v>
      </c>
      <c r="D6076" s="4">
        <v>4663.315876566573</v>
      </c>
      <c r="E6076" s="4">
        <v>18.348123698456714</v>
      </c>
    </row>
    <row r="6077" spans="1:5" ht="11.25" customHeight="1">
      <c r="A6077" s="6">
        <v>41677</v>
      </c>
      <c r="B6077" s="4">
        <v>6246.1487619021527</v>
      </c>
      <c r="C6077" s="4">
        <v>2906.5621731438609</v>
      </c>
      <c r="D6077" s="4">
        <v>4725.5449614168738</v>
      </c>
      <c r="E6077" s="4">
        <v>18.260057512730064</v>
      </c>
    </row>
    <row r="6078" spans="1:5" ht="11.25" customHeight="1">
      <c r="A6078" s="6">
        <v>41680</v>
      </c>
      <c r="B6078" s="4">
        <v>6256.8937892164568</v>
      </c>
      <c r="C6078" s="4">
        <v>2911.3911313295102</v>
      </c>
      <c r="D6078" s="4">
        <v>4732.2076624217871</v>
      </c>
      <c r="E6078" s="4">
        <v>18.266419486249042</v>
      </c>
    </row>
    <row r="6079" spans="1:5" ht="11.25" customHeight="1">
      <c r="A6079" s="6">
        <v>41681</v>
      </c>
      <c r="B6079" s="4">
        <v>6335.4251855992879</v>
      </c>
      <c r="C6079" s="4">
        <v>2931.4496856294118</v>
      </c>
      <c r="D6079" s="4">
        <v>4787.9719949913106</v>
      </c>
      <c r="E6079" s="4">
        <v>18.077849868679401</v>
      </c>
    </row>
    <row r="6080" spans="1:5" ht="11.25" customHeight="1">
      <c r="A6080" s="6">
        <v>41682</v>
      </c>
      <c r="B6080" s="4">
        <v>6340.0932097049135</v>
      </c>
      <c r="C6080" s="4">
        <v>2930.528668352631</v>
      </c>
      <c r="D6080" s="4">
        <v>4788.4330503900683</v>
      </c>
      <c r="E6080" s="4">
        <v>18.07978763143069</v>
      </c>
    </row>
    <row r="6081" spans="1:5" ht="11.25" customHeight="1">
      <c r="A6081" s="6">
        <v>41683</v>
      </c>
      <c r="B6081" s="4">
        <v>6382.4728867321674</v>
      </c>
      <c r="C6081" s="4">
        <v>2943.7436763758878</v>
      </c>
      <c r="D6081" s="4">
        <v>4817.3466787288653</v>
      </c>
      <c r="E6081" s="4">
        <v>17.962933901439747</v>
      </c>
    </row>
    <row r="6082" spans="1:5" ht="11.25" customHeight="1">
      <c r="A6082" s="6">
        <v>41684</v>
      </c>
      <c r="B6082" s="4">
        <v>6416.4199441151732</v>
      </c>
      <c r="C6082" s="4">
        <v>2949.7383805967061</v>
      </c>
      <c r="D6082" s="4">
        <v>4843.9733882252685</v>
      </c>
      <c r="E6082" s="4">
        <v>17.838872203752224</v>
      </c>
    </row>
    <row r="6083" spans="1:5" ht="11.25" customHeight="1">
      <c r="A6083" s="6">
        <v>41688</v>
      </c>
      <c r="B6083" s="4">
        <v>6428.807812185406</v>
      </c>
      <c r="C6083" s="4">
        <v>2952.8807668254058</v>
      </c>
      <c r="D6083" s="4">
        <v>4850.624712918142</v>
      </c>
      <c r="E6083" s="4">
        <v>17.807654295290302</v>
      </c>
    </row>
    <row r="6084" spans="1:5" ht="11.25" customHeight="1">
      <c r="A6084" s="6">
        <v>41689</v>
      </c>
      <c r="B6084" s="4">
        <v>6388.4753802181031</v>
      </c>
      <c r="C6084" s="4">
        <v>2944.3287482455958</v>
      </c>
      <c r="D6084" s="4">
        <v>4814.2527497860128</v>
      </c>
      <c r="E6084" s="4">
        <v>17.993886044046327</v>
      </c>
    </row>
    <row r="6085" spans="1:5" ht="11.25" customHeight="1">
      <c r="A6085" s="6">
        <v>41690</v>
      </c>
      <c r="B6085" s="4">
        <v>6437.2095900784007</v>
      </c>
      <c r="C6085" s="4">
        <v>2956.3901970903139</v>
      </c>
      <c r="D6085" s="4">
        <v>4843.4756680054243</v>
      </c>
      <c r="E6085" s="4">
        <v>17.808715994783107</v>
      </c>
    </row>
    <row r="6086" spans="1:5" ht="11.25" customHeight="1">
      <c r="A6086" s="6">
        <v>41691</v>
      </c>
      <c r="B6086" s="4">
        <v>6434.3721117718378</v>
      </c>
      <c r="C6086" s="4">
        <v>2954.6633784110722</v>
      </c>
      <c r="D6086" s="4">
        <v>4838.5360674755384</v>
      </c>
      <c r="E6086" s="4">
        <v>17.841300654283607</v>
      </c>
    </row>
    <row r="6087" spans="1:5" ht="11.25" customHeight="1">
      <c r="A6087" s="6">
        <v>41694</v>
      </c>
      <c r="B6087" s="4">
        <v>6459.9109665460965</v>
      </c>
      <c r="C6087" s="4">
        <v>2961.6329680270869</v>
      </c>
      <c r="D6087" s="4">
        <v>4864.5456866258273</v>
      </c>
      <c r="E6087" s="4">
        <v>17.750144326067868</v>
      </c>
    </row>
    <row r="6088" spans="1:5" ht="11.25" customHeight="1">
      <c r="A6088" s="6">
        <v>41695</v>
      </c>
      <c r="B6088" s="4">
        <v>6452.0112072947659</v>
      </c>
      <c r="C6088" s="4">
        <v>2957.5659642043538</v>
      </c>
      <c r="D6088" s="4">
        <v>4858.629006956854</v>
      </c>
      <c r="E6088" s="4">
        <v>17.784637706705947</v>
      </c>
    </row>
    <row r="6089" spans="1:5" ht="11.25" customHeight="1">
      <c r="A6089" s="6">
        <v>41696</v>
      </c>
      <c r="B6089" s="4">
        <v>6460.6281715931646</v>
      </c>
      <c r="C6089" s="4">
        <v>2963.8970831004794</v>
      </c>
      <c r="D6089" s="4">
        <v>4860.7256122275103</v>
      </c>
      <c r="E6089" s="4">
        <v>17.777384927083521</v>
      </c>
    </row>
    <row r="6090" spans="1:5" ht="11.25" customHeight="1">
      <c r="A6090" s="6">
        <v>41697</v>
      </c>
      <c r="B6090" s="4">
        <v>6476.1225771131476</v>
      </c>
      <c r="C6090" s="4">
        <v>2964.2083161646501</v>
      </c>
      <c r="D6090" s="4">
        <v>4882.055580995022</v>
      </c>
      <c r="E6090" s="4">
        <v>17.685312702572443</v>
      </c>
    </row>
    <row r="6091" spans="1:5" ht="11.25" customHeight="1">
      <c r="A6091" s="6">
        <v>41698</v>
      </c>
      <c r="B6091" s="4">
        <v>6480.645701947029</v>
      </c>
      <c r="C6091" s="4">
        <v>2963.8387339971482</v>
      </c>
      <c r="D6091" s="4">
        <v>4889.9194857366092</v>
      </c>
      <c r="E6091" s="4">
        <v>17.630055882386131</v>
      </c>
    </row>
    <row r="6092" spans="1:5" ht="11.25" customHeight="1">
      <c r="A6092" s="6">
        <v>41701</v>
      </c>
      <c r="B6092" s="4">
        <v>6459.2961707282202</v>
      </c>
      <c r="C6092" s="4">
        <v>2975.0956671284616</v>
      </c>
      <c r="D6092" s="4">
        <v>4863.4821128370104</v>
      </c>
      <c r="E6092" s="4">
        <v>17.757731144483763</v>
      </c>
    </row>
    <row r="6093" spans="1:5" ht="11.25" customHeight="1">
      <c r="A6093" s="6">
        <v>41702</v>
      </c>
      <c r="B6093" s="4">
        <v>6510.9980040347264</v>
      </c>
      <c r="C6093" s="4">
        <v>2984.7021903243381</v>
      </c>
      <c r="D6093" s="4">
        <v>4918.6150430994039</v>
      </c>
      <c r="E6093" s="4">
        <v>17.491438828466805</v>
      </c>
    </row>
    <row r="6094" spans="1:5" ht="11.25" customHeight="1">
      <c r="A6094" s="6">
        <v>41703</v>
      </c>
      <c r="B6094" s="4">
        <v>6515.3702309020773</v>
      </c>
      <c r="C6094" s="4">
        <v>2985.9441218923484</v>
      </c>
      <c r="D6094" s="4">
        <v>4921.1405144776536</v>
      </c>
      <c r="E6094" s="4">
        <v>17.493174457772479</v>
      </c>
    </row>
    <row r="6095" spans="1:5" ht="11.25" customHeight="1">
      <c r="A6095" s="6">
        <v>41704</v>
      </c>
      <c r="B6095" s="4">
        <v>6517.2811275023905</v>
      </c>
      <c r="C6095" s="4">
        <v>2985.3228463916503</v>
      </c>
      <c r="D6095" s="4">
        <v>4926.0336206087932</v>
      </c>
      <c r="E6095" s="4">
        <v>17.45802492269441</v>
      </c>
    </row>
    <row r="6096" spans="1:5" ht="11.25" customHeight="1">
      <c r="A6096" s="6">
        <v>41705</v>
      </c>
      <c r="B6096" s="4">
        <v>6519.605945229031</v>
      </c>
      <c r="C6096" s="4">
        <v>2985.3793913647087</v>
      </c>
      <c r="D6096" s="4">
        <v>4929.3369680933884</v>
      </c>
      <c r="E6096" s="4">
        <v>17.444446816511814</v>
      </c>
    </row>
    <row r="6097" spans="1:5" ht="11.25" customHeight="1">
      <c r="A6097" s="6">
        <v>41708</v>
      </c>
      <c r="B6097" s="4">
        <v>6525.928104552956</v>
      </c>
      <c r="C6097" s="4">
        <v>2987.4836002400712</v>
      </c>
      <c r="D6097" s="4">
        <v>4933.5403634612967</v>
      </c>
      <c r="E6097" s="4">
        <v>17.455020258250151</v>
      </c>
    </row>
    <row r="6098" spans="1:5" ht="11.25" customHeight="1">
      <c r="A6098" s="6">
        <v>41709</v>
      </c>
      <c r="B6098" s="4">
        <v>6522.8847294836596</v>
      </c>
      <c r="C6098" s="4">
        <v>2991.3975221552787</v>
      </c>
      <c r="D6098" s="4">
        <v>4923.1043403609874</v>
      </c>
      <c r="E6098" s="4">
        <v>17.549944747624803</v>
      </c>
    </row>
    <row r="6099" spans="1:5" ht="11.25" customHeight="1">
      <c r="A6099" s="6">
        <v>41710</v>
      </c>
      <c r="B6099" s="4">
        <v>6525.4675795201701</v>
      </c>
      <c r="C6099" s="4">
        <v>2990.3029766357586</v>
      </c>
      <c r="D6099" s="4">
        <v>4926.4153821346936</v>
      </c>
      <c r="E6099" s="4">
        <v>17.537135660335007</v>
      </c>
    </row>
    <row r="6100" spans="1:5" ht="11.25" customHeight="1">
      <c r="A6100" s="6">
        <v>41711</v>
      </c>
      <c r="B6100" s="4">
        <v>6485.895355543591</v>
      </c>
      <c r="C6100" s="4">
        <v>2984.8079476279586</v>
      </c>
      <c r="D6100" s="4">
        <v>4881.4676442298251</v>
      </c>
      <c r="E6100" s="4">
        <v>17.753069868609185</v>
      </c>
    </row>
    <row r="6101" spans="1:5" ht="11.25" customHeight="1">
      <c r="A6101" s="6">
        <v>41712</v>
      </c>
      <c r="B6101" s="4">
        <v>6471.3185432667442</v>
      </c>
      <c r="C6101" s="4">
        <v>2982.5186553117965</v>
      </c>
      <c r="D6101" s="4">
        <v>4866.2626328145379</v>
      </c>
      <c r="E6101" s="4">
        <v>17.791172789738223</v>
      </c>
    </row>
    <row r="6102" spans="1:5" ht="11.25" customHeight="1">
      <c r="A6102" s="6">
        <v>41715</v>
      </c>
      <c r="B6102" s="4">
        <v>6527.6595465467217</v>
      </c>
      <c r="C6102" s="4">
        <v>2995.7885766937761</v>
      </c>
      <c r="D6102" s="4">
        <v>4917.215825191598</v>
      </c>
      <c r="E6102" s="4">
        <v>17.62258273765358</v>
      </c>
    </row>
    <row r="6103" spans="1:5" ht="11.25" customHeight="1">
      <c r="A6103" s="6">
        <v>41716</v>
      </c>
      <c r="B6103" s="4">
        <v>6549.1819202545303</v>
      </c>
      <c r="C6103" s="4">
        <v>2997.7163587222508</v>
      </c>
      <c r="D6103" s="4">
        <v>4950.9139850530446</v>
      </c>
      <c r="E6103" s="4">
        <v>17.477808905859543</v>
      </c>
    </row>
    <row r="6104" spans="1:5" ht="11.25" customHeight="1">
      <c r="A6104" s="6">
        <v>41717</v>
      </c>
      <c r="B6104" s="4">
        <v>6543.3069132061983</v>
      </c>
      <c r="C6104" s="4">
        <v>2999.8693598258196</v>
      </c>
      <c r="D6104" s="4">
        <v>4931.3131662866099</v>
      </c>
      <c r="E6104" s="4">
        <v>17.607110141628272</v>
      </c>
    </row>
    <row r="6105" spans="1:5" ht="11.25" customHeight="1">
      <c r="A6105" s="6">
        <v>41718</v>
      </c>
      <c r="B6105" s="4">
        <v>6544.3739141621354</v>
      </c>
      <c r="C6105" s="4">
        <v>2992.8151036409081</v>
      </c>
      <c r="D6105" s="4">
        <v>4965.8139160382207</v>
      </c>
      <c r="E6105" s="4">
        <v>17.472484782188381</v>
      </c>
    </row>
    <row r="6106" spans="1:5" ht="11.25" customHeight="1">
      <c r="A6106" s="6">
        <v>41719</v>
      </c>
      <c r="B6106" s="4">
        <v>6537.9761888817329</v>
      </c>
      <c r="C6106" s="4">
        <v>2994.2766933411758</v>
      </c>
      <c r="D6106" s="4">
        <v>4955.2371791029309</v>
      </c>
      <c r="E6106" s="4">
        <v>17.518462090538826</v>
      </c>
    </row>
    <row r="6107" spans="1:5" ht="11.25" customHeight="1">
      <c r="A6107" s="6">
        <v>41722</v>
      </c>
      <c r="B6107" s="4">
        <v>6516.2771128342138</v>
      </c>
      <c r="C6107" s="4">
        <v>2988.9317616816943</v>
      </c>
      <c r="D6107" s="4">
        <v>4933.3928569123618</v>
      </c>
      <c r="E6107" s="4">
        <v>17.609535014482184</v>
      </c>
    </row>
    <row r="6108" spans="1:5" ht="11.25" customHeight="1">
      <c r="A6108" s="6">
        <v>41723</v>
      </c>
      <c r="B6108" s="4">
        <v>6541.2759107840657</v>
      </c>
      <c r="C6108" s="4">
        <v>2994.5016770762586</v>
      </c>
      <c r="D6108" s="4">
        <v>4956.132753845046</v>
      </c>
      <c r="E6108" s="4">
        <v>17.546770422522734</v>
      </c>
    </row>
    <row r="6109" spans="1:5" ht="11.25" customHeight="1">
      <c r="A6109" s="6">
        <v>41724</v>
      </c>
      <c r="B6109" s="4">
        <v>6506.1648292347145</v>
      </c>
      <c r="C6109" s="4">
        <v>2989.2331173175548</v>
      </c>
      <c r="D6109" s="4">
        <v>4922.0145392162176</v>
      </c>
      <c r="E6109" s="4">
        <v>17.662006864170184</v>
      </c>
    </row>
    <row r="6110" spans="1:5" ht="11.25" customHeight="1">
      <c r="A6110" s="6">
        <v>41725</v>
      </c>
      <c r="B6110" s="4">
        <v>6498.4280355612991</v>
      </c>
      <c r="C6110" s="4">
        <v>2986.5485201057122</v>
      </c>
      <c r="D6110" s="4">
        <v>4913.1206875562139</v>
      </c>
      <c r="E6110" s="4">
        <v>17.697227490117132</v>
      </c>
    </row>
    <row r="6111" spans="1:5" ht="11.25" customHeight="1">
      <c r="A6111" s="6">
        <v>41726</v>
      </c>
      <c r="B6111" s="4">
        <v>6527.3071944578433</v>
      </c>
      <c r="C6111" s="4">
        <v>2992.8490937721162</v>
      </c>
      <c r="D6111" s="4">
        <v>4937.6879397723978</v>
      </c>
      <c r="E6111" s="4">
        <v>17.625332687963635</v>
      </c>
    </row>
    <row r="6112" spans="1:5" ht="11.25" customHeight="1">
      <c r="A6112" s="6">
        <v>41729</v>
      </c>
      <c r="B6112" s="4">
        <v>6571.9583200613379</v>
      </c>
      <c r="C6112" s="4">
        <v>3004.1749987685803</v>
      </c>
      <c r="D6112" s="4">
        <v>4978.3304295006546</v>
      </c>
      <c r="E6112" s="4">
        <v>17.50210121152924</v>
      </c>
    </row>
    <row r="6113" spans="1:5" ht="11.25" customHeight="1">
      <c r="A6113" s="6">
        <v>41730</v>
      </c>
      <c r="B6113" s="4">
        <v>6604.7883099194496</v>
      </c>
      <c r="C6113" s="4">
        <v>3011.736701792056</v>
      </c>
      <c r="D6113" s="4">
        <v>5012.1902615692643</v>
      </c>
      <c r="E6113" s="4">
        <v>17.374650740474262</v>
      </c>
    </row>
    <row r="6114" spans="1:5" ht="11.25" customHeight="1">
      <c r="A6114" s="6">
        <v>41731</v>
      </c>
      <c r="B6114" s="4">
        <v>6615.0167242147663</v>
      </c>
      <c r="C6114" s="4">
        <v>3014.1704413459329</v>
      </c>
      <c r="D6114" s="4">
        <v>5025.2297074696617</v>
      </c>
      <c r="E6114" s="4">
        <v>17.322986797828399</v>
      </c>
    </row>
    <row r="6115" spans="1:5" ht="11.25" customHeight="1">
      <c r="A6115" s="6">
        <v>41732</v>
      </c>
      <c r="B6115" s="4">
        <v>6611.0955693214419</v>
      </c>
      <c r="C6115" s="4">
        <v>3011.7159823636566</v>
      </c>
      <c r="D6115" s="4">
        <v>5018.8332442003948</v>
      </c>
      <c r="E6115" s="4">
        <v>17.343931264475806</v>
      </c>
    </row>
    <row r="6116" spans="1:5" ht="11.25" customHeight="1">
      <c r="A6116" s="6">
        <v>41733</v>
      </c>
      <c r="B6116" s="4">
        <v>6563.4117219853124</v>
      </c>
      <c r="C6116" s="4">
        <v>3003.1855396506762</v>
      </c>
      <c r="D6116" s="4">
        <v>4961.141534686456</v>
      </c>
      <c r="E6116" s="4">
        <v>17.583279421216535</v>
      </c>
    </row>
    <row r="6117" spans="1:5" ht="11.25" customHeight="1">
      <c r="A6117" s="6">
        <v>41736</v>
      </c>
      <c r="B6117" s="4">
        <v>6500.7099430275784</v>
      </c>
      <c r="C6117" s="4">
        <v>2988.8396613554855</v>
      </c>
      <c r="D6117" s="4">
        <v>4904.2207986992444</v>
      </c>
      <c r="E6117" s="4">
        <v>17.790057055979275</v>
      </c>
    </row>
    <row r="6118" spans="1:5" ht="11.25" customHeight="1">
      <c r="A6118" s="6">
        <v>41737</v>
      </c>
      <c r="B6118" s="4">
        <v>6532.0411180944966</v>
      </c>
      <c r="C6118" s="4">
        <v>2996.6407491455943</v>
      </c>
      <c r="D6118" s="4">
        <v>4925.1668738313492</v>
      </c>
      <c r="E6118" s="4">
        <v>17.728061710074947</v>
      </c>
    </row>
    <row r="6119" spans="1:5" ht="11.25" customHeight="1">
      <c r="A6119" s="6">
        <v>41738</v>
      </c>
      <c r="B6119" s="4">
        <v>6599.0406552658587</v>
      </c>
      <c r="C6119" s="4">
        <v>3012.3873581883331</v>
      </c>
      <c r="D6119" s="4">
        <v>4985.2646808045065</v>
      </c>
      <c r="E6119" s="4">
        <v>17.521290054788484</v>
      </c>
    </row>
    <row r="6120" spans="1:5" ht="11.25" customHeight="1">
      <c r="A6120" s="6">
        <v>41739</v>
      </c>
      <c r="B6120" s="4">
        <v>6460.7131472964393</v>
      </c>
      <c r="C6120" s="4">
        <v>2981.6365321647704</v>
      </c>
      <c r="D6120" s="4">
        <v>4872.0838966776464</v>
      </c>
      <c r="E6120" s="4">
        <v>17.930292474799728</v>
      </c>
    </row>
    <row r="6121" spans="1:5" ht="11.25" customHeight="1">
      <c r="A6121" s="6">
        <v>41740</v>
      </c>
      <c r="B6121" s="4">
        <v>6390.8837780711528</v>
      </c>
      <c r="C6121" s="4">
        <v>2963.1593228850875</v>
      </c>
      <c r="D6121" s="4">
        <v>4825.1765045295551</v>
      </c>
      <c r="E6121" s="4">
        <v>18.052080860758871</v>
      </c>
    </row>
    <row r="6122" spans="1:5" ht="11.25" customHeight="1">
      <c r="A6122" s="6">
        <v>41743</v>
      </c>
      <c r="B6122" s="4">
        <v>6451.7986501047353</v>
      </c>
      <c r="C6122" s="4">
        <v>2989.2104197096496</v>
      </c>
      <c r="D6122" s="4">
        <v>4864.7126148057887</v>
      </c>
      <c r="E6122" s="4">
        <v>18.036646421270021</v>
      </c>
    </row>
    <row r="6123" spans="1:5" ht="11.25" customHeight="1">
      <c r="A6123" s="6">
        <v>41744</v>
      </c>
      <c r="B6123" s="4">
        <v>6503.1433200948477</v>
      </c>
      <c r="C6123" s="4">
        <v>2992.2196495018693</v>
      </c>
      <c r="D6123" s="4">
        <v>4897.7235223057314</v>
      </c>
      <c r="E6123" s="4">
        <v>17.980352961421545</v>
      </c>
    </row>
    <row r="6124" spans="1:5" ht="11.25" customHeight="1">
      <c r="A6124" s="6">
        <v>41745</v>
      </c>
      <c r="B6124" s="4">
        <v>6591.0189754751946</v>
      </c>
      <c r="C6124" s="4">
        <v>3013.5196962507698</v>
      </c>
      <c r="D6124" s="4">
        <v>4949.3465162633693</v>
      </c>
      <c r="E6124" s="4">
        <v>17.636844672830275</v>
      </c>
    </row>
    <row r="6125" spans="1:5" ht="11.25" customHeight="1">
      <c r="A6125" s="6">
        <v>41746</v>
      </c>
      <c r="B6125" s="4">
        <v>6601.8751538009774</v>
      </c>
      <c r="C6125" s="4">
        <v>3015.7519781403171</v>
      </c>
      <c r="D6125" s="4">
        <v>4959.0631620427885</v>
      </c>
      <c r="E6125" s="4">
        <v>17.61197884707725</v>
      </c>
    </row>
    <row r="6126" spans="1:5" ht="11.25" customHeight="1">
      <c r="A6126" s="6">
        <v>41750</v>
      </c>
      <c r="B6126" s="4">
        <v>6617.8004301063838</v>
      </c>
      <c r="C6126" s="4">
        <v>3020.4868458492433</v>
      </c>
      <c r="D6126" s="4">
        <v>4977.8768817509599</v>
      </c>
      <c r="E6126" s="4">
        <v>17.579276958441287</v>
      </c>
    </row>
    <row r="6127" spans="1:5" ht="11.25" customHeight="1">
      <c r="A6127" s="6">
        <v>41751</v>
      </c>
      <c r="B6127" s="4">
        <v>6635.1709061918855</v>
      </c>
      <c r="C6127" s="4">
        <v>3026.6666362346259</v>
      </c>
      <c r="D6127" s="4">
        <v>4990.9122211449167</v>
      </c>
      <c r="E6127" s="4">
        <v>17.505539157944472</v>
      </c>
    </row>
    <row r="6128" spans="1:5" ht="11.25" customHeight="1">
      <c r="A6128" s="6">
        <v>41752</v>
      </c>
      <c r="B6128" s="4">
        <v>6626.1729526640656</v>
      </c>
      <c r="C6128" s="4">
        <v>3021.2185685320196</v>
      </c>
      <c r="D6128" s="4">
        <v>4984.6330662355676</v>
      </c>
      <c r="E6128" s="4">
        <v>17.527570406243218</v>
      </c>
    </row>
    <row r="6129" spans="1:5" ht="11.25" customHeight="1">
      <c r="A6129" s="6">
        <v>41753</v>
      </c>
      <c r="B6129" s="4">
        <v>6636.0081348910935</v>
      </c>
      <c r="C6129" s="4">
        <v>3025.1778919430499</v>
      </c>
      <c r="D6129" s="4">
        <v>4989.432677568002</v>
      </c>
      <c r="E6129" s="4">
        <v>17.514767382253741</v>
      </c>
    </row>
    <row r="6130" spans="1:5" ht="11.25" customHeight="1">
      <c r="A6130" s="6">
        <v>41754</v>
      </c>
      <c r="B6130" s="4">
        <v>6602.7836405380785</v>
      </c>
      <c r="C6130" s="4">
        <v>3015.924874420165</v>
      </c>
      <c r="D6130" s="4">
        <v>4960.9634443191144</v>
      </c>
      <c r="E6130" s="4">
        <v>17.664094199743055</v>
      </c>
    </row>
    <row r="6131" spans="1:5" ht="11.25" customHeight="1">
      <c r="A6131" s="6">
        <v>41757</v>
      </c>
      <c r="B6131" s="4">
        <v>6618.7478920649146</v>
      </c>
      <c r="C6131" s="4">
        <v>3021.2456832980174</v>
      </c>
      <c r="D6131" s="4">
        <v>4972.0090651474657</v>
      </c>
      <c r="E6131" s="4">
        <v>17.656781791775536</v>
      </c>
    </row>
    <row r="6132" spans="1:5" ht="11.25" customHeight="1">
      <c r="A6132" s="6">
        <v>41758</v>
      </c>
      <c r="B6132" s="4">
        <v>6645.811605848181</v>
      </c>
      <c r="C6132" s="4">
        <v>3028.2909920740217</v>
      </c>
      <c r="D6132" s="4">
        <v>4996.4359987736498</v>
      </c>
      <c r="E6132" s="4">
        <v>17.526504514249471</v>
      </c>
    </row>
    <row r="6133" spans="1:5" ht="11.25" customHeight="1">
      <c r="A6133" s="6">
        <v>41759</v>
      </c>
      <c r="B6133" s="4">
        <v>6659.7265211194681</v>
      </c>
      <c r="C6133" s="4">
        <v>3031.6065961606987</v>
      </c>
      <c r="D6133" s="4">
        <v>5007.8978479140005</v>
      </c>
      <c r="E6133" s="4">
        <v>17.473106318252523</v>
      </c>
    </row>
    <row r="6134" spans="1:5" ht="11.25" customHeight="1">
      <c r="A6134" s="6">
        <v>41760</v>
      </c>
      <c r="B6134" s="4">
        <v>6664.8052998490275</v>
      </c>
      <c r="C6134" s="4">
        <v>3034.8889877097076</v>
      </c>
      <c r="D6134" s="4">
        <v>5012.823908895678</v>
      </c>
      <c r="E6134" s="4">
        <v>17.486504743695843</v>
      </c>
    </row>
    <row r="6135" spans="1:5" ht="11.25" customHeight="1">
      <c r="A6135" s="6">
        <v>41761</v>
      </c>
      <c r="B6135" s="4">
        <v>6668.0102592828307</v>
      </c>
      <c r="C6135" s="4">
        <v>3035.237394562273</v>
      </c>
      <c r="D6135" s="4">
        <v>5011.3868681505392</v>
      </c>
      <c r="E6135" s="4">
        <v>17.502170247633458</v>
      </c>
    </row>
    <row r="6136" spans="1:5" ht="11.25" customHeight="1">
      <c r="A6136" s="6">
        <v>41764</v>
      </c>
      <c r="B6136" s="4">
        <v>6678.2410402793093</v>
      </c>
      <c r="C6136" s="4">
        <v>3037.6001137708859</v>
      </c>
      <c r="D6136" s="4">
        <v>5022.7323713630758</v>
      </c>
      <c r="E6136" s="4">
        <v>17.46272450904782</v>
      </c>
    </row>
    <row r="6137" spans="1:5" ht="11.25" customHeight="1">
      <c r="A6137" s="6">
        <v>41765</v>
      </c>
      <c r="B6137" s="4">
        <v>6642.7383395563975</v>
      </c>
      <c r="C6137" s="4">
        <v>3028.1051840192499</v>
      </c>
      <c r="D6137" s="4">
        <v>4980.9209068533273</v>
      </c>
      <c r="E6137" s="4">
        <v>17.640835637217414</v>
      </c>
    </row>
    <row r="6138" spans="1:5" ht="11.25" customHeight="1">
      <c r="A6138" s="6">
        <v>41766</v>
      </c>
      <c r="B6138" s="4">
        <v>6670.1054380142468</v>
      </c>
      <c r="C6138" s="4">
        <v>3034.2991827851788</v>
      </c>
      <c r="D6138" s="4">
        <v>5010.4524468040063</v>
      </c>
      <c r="E6138" s="4">
        <v>17.523942288977743</v>
      </c>
    </row>
    <row r="6139" spans="1:5" ht="11.25" customHeight="1">
      <c r="A6139" s="6">
        <v>41767</v>
      </c>
      <c r="B6139" s="4">
        <v>6677.11397437305</v>
      </c>
      <c r="C6139" s="4">
        <v>3039.3041978396068</v>
      </c>
      <c r="D6139" s="4">
        <v>5002.7666351817779</v>
      </c>
      <c r="E6139" s="4">
        <v>17.545450481386304</v>
      </c>
    </row>
    <row r="6140" spans="1:5" ht="11.25" customHeight="1">
      <c r="A6140" s="6">
        <v>41768</v>
      </c>
      <c r="B6140" s="4">
        <v>6687.5984558403179</v>
      </c>
      <c r="C6140" s="4">
        <v>3043.3214005990335</v>
      </c>
      <c r="D6140" s="4">
        <v>5022.930912699102</v>
      </c>
      <c r="E6140" s="4">
        <v>17.506095857490589</v>
      </c>
    </row>
    <row r="6141" spans="1:5" ht="11.25" customHeight="1">
      <c r="A6141" s="6">
        <v>41771</v>
      </c>
      <c r="B6141" s="4">
        <v>6707.5273250962746</v>
      </c>
      <c r="C6141" s="4">
        <v>3043.2632377083564</v>
      </c>
      <c r="D6141" s="4">
        <v>5065.4804420694682</v>
      </c>
      <c r="E6141" s="4">
        <v>17.311893079803475</v>
      </c>
    </row>
    <row r="6142" spans="1:5" ht="11.25" customHeight="1">
      <c r="A6142" s="6">
        <v>41772</v>
      </c>
      <c r="B6142" s="4">
        <v>6714.1039231606474</v>
      </c>
      <c r="C6142" s="4">
        <v>3044.6546030584173</v>
      </c>
      <c r="D6142" s="4">
        <v>5068.7649183520052</v>
      </c>
      <c r="E6142" s="4">
        <v>17.296102296115151</v>
      </c>
    </row>
    <row r="6143" spans="1:5" ht="11.25" customHeight="1">
      <c r="A6143" s="6">
        <v>41773</v>
      </c>
      <c r="B6143" s="4">
        <v>6712.0792829035763</v>
      </c>
      <c r="C6143" s="4">
        <v>3044.2935397933543</v>
      </c>
      <c r="D6143" s="4">
        <v>5059.8328718251441</v>
      </c>
      <c r="E6143" s="4">
        <v>17.37401354683017</v>
      </c>
    </row>
    <row r="6144" spans="1:5" ht="11.25" customHeight="1">
      <c r="A6144" s="6">
        <v>41774</v>
      </c>
      <c r="B6144" s="4">
        <v>6701.0205420020375</v>
      </c>
      <c r="C6144" s="4">
        <v>3046.9295778083961</v>
      </c>
      <c r="D6144" s="4">
        <v>4997.396973187072</v>
      </c>
      <c r="E6144" s="4">
        <v>17.546549190867083</v>
      </c>
    </row>
    <row r="6145" spans="1:5" ht="11.25" customHeight="1">
      <c r="A6145" s="6">
        <v>41775</v>
      </c>
      <c r="B6145" s="4">
        <v>6721.7791948177519</v>
      </c>
      <c r="C6145" s="4">
        <v>3050.9374624784305</v>
      </c>
      <c r="D6145" s="4">
        <v>5016.1496582492227</v>
      </c>
      <c r="E6145" s="4">
        <v>17.489857233455343</v>
      </c>
    </row>
    <row r="6146" spans="1:5" ht="11.25" customHeight="1">
      <c r="A6146" s="6">
        <v>41778</v>
      </c>
      <c r="B6146" s="4">
        <v>6740.3934778339953</v>
      </c>
      <c r="C6146" s="4">
        <v>3054.2166843097293</v>
      </c>
      <c r="D6146" s="4">
        <v>5035.1271297332769</v>
      </c>
      <c r="E6146" s="4">
        <v>17.427415074591444</v>
      </c>
    </row>
    <row r="6147" spans="1:5" ht="11.25" customHeight="1">
      <c r="A6147" s="6">
        <v>41779</v>
      </c>
      <c r="B6147" s="4">
        <v>6719.8361684628399</v>
      </c>
      <c r="C6147" s="4">
        <v>3052.6108531740738</v>
      </c>
      <c r="D6147" s="4">
        <v>5009.6468881673827</v>
      </c>
      <c r="E6147" s="4">
        <v>17.544263126593989</v>
      </c>
    </row>
    <row r="6148" spans="1:5" ht="11.25" customHeight="1">
      <c r="A6148" s="6">
        <v>41780</v>
      </c>
      <c r="B6148" s="4">
        <v>6752.3728416989561</v>
      </c>
      <c r="C6148" s="4">
        <v>3057.1237692041718</v>
      </c>
      <c r="D6148" s="4">
        <v>5045.761143876909</v>
      </c>
      <c r="E6148" s="4">
        <v>17.402934091864498</v>
      </c>
    </row>
    <row r="6149" spans="1:5" ht="11.25" customHeight="1">
      <c r="A6149" s="6">
        <v>41781</v>
      </c>
      <c r="B6149" s="4">
        <v>6758.9529843371502</v>
      </c>
      <c r="C6149" s="4">
        <v>3058.2915583703689</v>
      </c>
      <c r="D6149" s="4">
        <v>5053.8338032876009</v>
      </c>
      <c r="E6149" s="4">
        <v>17.361157993164696</v>
      </c>
    </row>
    <row r="6150" spans="1:5" ht="11.25" customHeight="1">
      <c r="A6150" s="6">
        <v>41782</v>
      </c>
      <c r="B6150" s="4">
        <v>6780.7896849993858</v>
      </c>
      <c r="C6150" s="4">
        <v>3063.9515583163002</v>
      </c>
      <c r="D6150" s="4">
        <v>5073.1198026941165</v>
      </c>
      <c r="E6150" s="4">
        <v>17.288389009367808</v>
      </c>
    </row>
    <row r="6151" spans="1:5" ht="11.25" customHeight="1">
      <c r="A6151" s="6">
        <v>41786</v>
      </c>
      <c r="B6151" s="4">
        <v>6796.9406199975156</v>
      </c>
      <c r="C6151" s="4">
        <v>3065.2416617302119</v>
      </c>
      <c r="D6151" s="4">
        <v>5093.8236833997416</v>
      </c>
      <c r="E6151" s="4">
        <v>17.180165770587308</v>
      </c>
    </row>
    <row r="6152" spans="1:5" ht="11.25" customHeight="1">
      <c r="A6152" s="6">
        <v>41787</v>
      </c>
      <c r="B6152" s="4">
        <v>6790.3002852492436</v>
      </c>
      <c r="C6152" s="4">
        <v>3061.838620348718</v>
      </c>
      <c r="D6152" s="4">
        <v>5089.4555938385902</v>
      </c>
      <c r="E6152" s="4">
        <v>17.196249411070355</v>
      </c>
    </row>
    <row r="6153" spans="1:5" ht="11.25" customHeight="1">
      <c r="A6153" s="6">
        <v>41788</v>
      </c>
      <c r="B6153" s="4">
        <v>6808.1272487891365</v>
      </c>
      <c r="C6153" s="4">
        <v>3066.4933277219934</v>
      </c>
      <c r="D6153" s="4">
        <v>5107.6218630606481</v>
      </c>
      <c r="E6153" s="4">
        <v>17.094376759244714</v>
      </c>
    </row>
    <row r="6154" spans="1:5" ht="11.25" customHeight="1">
      <c r="A6154" s="6">
        <v>41789</v>
      </c>
      <c r="B6154" s="4">
        <v>6812.85944413789</v>
      </c>
      <c r="C6154" s="4">
        <v>3066.6975687905465</v>
      </c>
      <c r="D6154" s="4">
        <v>5114.5672402983182</v>
      </c>
      <c r="E6154" s="4">
        <v>17.062000793998223</v>
      </c>
    </row>
    <row r="6155" spans="1:5" ht="11.25" customHeight="1">
      <c r="A6155" s="6">
        <v>41792</v>
      </c>
      <c r="B6155" s="4">
        <v>6821.3112609577556</v>
      </c>
      <c r="C6155" s="4">
        <v>3069.7230944480766</v>
      </c>
      <c r="D6155" s="4">
        <v>5120.6661539681982</v>
      </c>
      <c r="E6155" s="4">
        <v>17.048059682483874</v>
      </c>
    </row>
    <row r="6156" spans="1:5" ht="11.25" customHeight="1">
      <c r="A6156" s="6">
        <v>41793</v>
      </c>
      <c r="B6156" s="4">
        <v>6817.115358222024</v>
      </c>
      <c r="C6156" s="4">
        <v>3068.0922590736882</v>
      </c>
      <c r="D6156" s="4">
        <v>5116.9605808729966</v>
      </c>
      <c r="E6156" s="4">
        <v>17.055411792282491</v>
      </c>
    </row>
    <row r="6157" spans="1:5" ht="11.25" customHeight="1">
      <c r="A6157" s="6">
        <v>41794</v>
      </c>
      <c r="B6157" s="4">
        <v>6820.2788388001136</v>
      </c>
      <c r="C6157" s="4">
        <v>3068.4954474005958</v>
      </c>
      <c r="D6157" s="4">
        <v>5121.3550597385765</v>
      </c>
      <c r="E6157" s="4">
        <v>17.018604934340409</v>
      </c>
    </row>
    <row r="6158" spans="1:5" ht="11.25" customHeight="1">
      <c r="A6158" s="6">
        <v>41795</v>
      </c>
      <c r="B6158" s="4">
        <v>6825.4835097852483</v>
      </c>
      <c r="C6158" s="4">
        <v>3067.2001730990169</v>
      </c>
      <c r="D6158" s="4">
        <v>5132.3329873206712</v>
      </c>
      <c r="E6158" s="4">
        <v>16.902579368217893</v>
      </c>
    </row>
    <row r="6159" spans="1:5" ht="11.25" customHeight="1">
      <c r="A6159" s="6">
        <v>41796</v>
      </c>
      <c r="B6159" s="4">
        <v>6827.2950811078135</v>
      </c>
      <c r="C6159" s="4">
        <v>3064.1945870217783</v>
      </c>
      <c r="D6159" s="4">
        <v>5140.1163821130494</v>
      </c>
      <c r="E6159" s="4">
        <v>16.816824278057243</v>
      </c>
    </row>
    <row r="6160" spans="1:5" ht="11.25" customHeight="1">
      <c r="A6160" s="6">
        <v>41799</v>
      </c>
      <c r="B6160" s="4">
        <v>6832.0228755250992</v>
      </c>
      <c r="C6160" s="4">
        <v>3065.6048021634169</v>
      </c>
      <c r="D6160" s="4">
        <v>5145.5302828604499</v>
      </c>
      <c r="E6160" s="4">
        <v>16.798542984955677</v>
      </c>
    </row>
    <row r="6161" spans="1:5" ht="11.25" customHeight="1">
      <c r="A6161" s="6">
        <v>41800</v>
      </c>
      <c r="B6161" s="4">
        <v>6828.8814161388391</v>
      </c>
      <c r="C6161" s="4">
        <v>3063.7400043981311</v>
      </c>
      <c r="D6161" s="4">
        <v>5144.2741772401796</v>
      </c>
      <c r="E6161" s="4">
        <v>16.804465055097619</v>
      </c>
    </row>
    <row r="6162" spans="1:5" ht="11.25" customHeight="1">
      <c r="A6162" s="6">
        <v>41801</v>
      </c>
      <c r="B6162" s="4">
        <v>6827.9418902655134</v>
      </c>
      <c r="C6162" s="4">
        <v>3065.0701740447266</v>
      </c>
      <c r="D6162" s="4">
        <v>5141.7908173560536</v>
      </c>
      <c r="E6162" s="4">
        <v>16.863014467227217</v>
      </c>
    </row>
    <row r="6163" spans="1:5" ht="11.25" customHeight="1">
      <c r="A6163" s="6">
        <v>41802</v>
      </c>
      <c r="B6163" s="4">
        <v>6824.6520088304915</v>
      </c>
      <c r="C6163" s="4">
        <v>3066.8046647135175</v>
      </c>
      <c r="D6163" s="4">
        <v>5134.4779313867894</v>
      </c>
      <c r="E6163" s="4">
        <v>16.97733400385232</v>
      </c>
    </row>
    <row r="6164" spans="1:5" ht="11.25" customHeight="1">
      <c r="A6164" s="6">
        <v>41803</v>
      </c>
      <c r="B6164" s="4">
        <v>6831.0991059479038</v>
      </c>
      <c r="C6164" s="4">
        <v>3068.0225010049876</v>
      </c>
      <c r="D6164" s="4">
        <v>5142.335383581013</v>
      </c>
      <c r="E6164" s="4">
        <v>16.922416314173439</v>
      </c>
    </row>
    <row r="6165" spans="1:5" ht="11.25" customHeight="1">
      <c r="A6165" s="6">
        <v>41806</v>
      </c>
      <c r="B6165" s="4">
        <v>6835.8669346810984</v>
      </c>
      <c r="C6165" s="4">
        <v>3069.5779281708596</v>
      </c>
      <c r="D6165" s="4">
        <v>5147.4923046261192</v>
      </c>
      <c r="E6165" s="4">
        <v>16.908238483902437</v>
      </c>
    </row>
    <row r="6166" spans="1:5" ht="11.25" customHeight="1">
      <c r="A6166" s="6">
        <v>41807</v>
      </c>
      <c r="B6166" s="4">
        <v>6832.9541388145435</v>
      </c>
      <c r="C6166" s="4">
        <v>3066.5426728149573</v>
      </c>
      <c r="D6166" s="4">
        <v>5148.0296883413603</v>
      </c>
      <c r="E6166" s="4">
        <v>16.87109025434189</v>
      </c>
    </row>
    <row r="6167" spans="1:5" ht="11.25" customHeight="1">
      <c r="A6167" s="6">
        <v>41808</v>
      </c>
      <c r="B6167" s="4">
        <v>6833.0414997013231</v>
      </c>
      <c r="C6167" s="4">
        <v>3062.9550448052714</v>
      </c>
      <c r="D6167" s="4">
        <v>5149.5222848787271</v>
      </c>
      <c r="E6167" s="4">
        <v>16.742175102751208</v>
      </c>
    </row>
    <row r="6168" spans="1:5" ht="11.25" customHeight="1">
      <c r="A6168" s="6">
        <v>41809</v>
      </c>
      <c r="B6168" s="4">
        <v>6838.8619912291606</v>
      </c>
      <c r="C6168" s="4">
        <v>3065.2451625204872</v>
      </c>
      <c r="D6168" s="4">
        <v>5155.3418500745875</v>
      </c>
      <c r="E6168" s="4">
        <v>16.717307863158474</v>
      </c>
    </row>
    <row r="6169" spans="1:5" ht="11.25" customHeight="1">
      <c r="A6169" s="6">
        <v>41810</v>
      </c>
      <c r="B6169" s="4">
        <v>6848.9305849219672</v>
      </c>
      <c r="C6169" s="4">
        <v>3067.2189502881611</v>
      </c>
      <c r="D6169" s="4">
        <v>5162.4788461904627</v>
      </c>
      <c r="E6169" s="4">
        <v>16.691143146613584</v>
      </c>
    </row>
    <row r="6170" spans="1:5" ht="11.25" customHeight="1">
      <c r="A6170" s="6">
        <v>41813</v>
      </c>
      <c r="B6170" s="4">
        <v>6850.5325824381262</v>
      </c>
      <c r="C6170" s="4">
        <v>3068.3626357100761</v>
      </c>
      <c r="D6170" s="4">
        <v>5165.4664507420393</v>
      </c>
      <c r="E6170" s="4">
        <v>16.684722877381379</v>
      </c>
    </row>
    <row r="6171" spans="1:5" ht="11.25" customHeight="1">
      <c r="A6171" s="6">
        <v>41814</v>
      </c>
      <c r="B6171" s="4">
        <v>6816.052986826603</v>
      </c>
      <c r="C6171" s="4">
        <v>3057.7227245920117</v>
      </c>
      <c r="D6171" s="4">
        <v>5133.1482417346606</v>
      </c>
      <c r="E6171" s="4">
        <v>16.782427691498714</v>
      </c>
    </row>
    <row r="6172" spans="1:5" ht="11.25" customHeight="1">
      <c r="A6172" s="6">
        <v>41815</v>
      </c>
      <c r="B6172" s="4">
        <v>6843.9815752585655</v>
      </c>
      <c r="C6172" s="4">
        <v>3066.6704125608699</v>
      </c>
      <c r="D6172" s="4">
        <v>5158.4667572834251</v>
      </c>
      <c r="E6172" s="4">
        <v>16.721783731648838</v>
      </c>
    </row>
    <row r="6173" spans="1:5" ht="11.25" customHeight="1">
      <c r="A6173" s="6">
        <v>41816</v>
      </c>
      <c r="B6173" s="4">
        <v>6840.6915837056413</v>
      </c>
      <c r="C6173" s="4">
        <v>3066.2761363737563</v>
      </c>
      <c r="D6173" s="4">
        <v>5154.3269707797035</v>
      </c>
      <c r="E6173" s="4">
        <v>16.738134060635868</v>
      </c>
    </row>
    <row r="6174" spans="1:5" ht="11.25" customHeight="1">
      <c r="A6174" s="6">
        <v>41817</v>
      </c>
      <c r="B6174" s="4">
        <v>6851.7484431547937</v>
      </c>
      <c r="C6174" s="4">
        <v>3070.3100866693626</v>
      </c>
      <c r="D6174" s="4">
        <v>5167.8644897129707</v>
      </c>
      <c r="E6174" s="4">
        <v>16.705220328425071</v>
      </c>
    </row>
    <row r="6175" spans="1:5" ht="11.25" customHeight="1">
      <c r="A6175" s="6">
        <v>41820</v>
      </c>
      <c r="B6175" s="4">
        <v>6854.8780540436383</v>
      </c>
      <c r="C6175" s="4">
        <v>3068.8450632027102</v>
      </c>
      <c r="D6175" s="4">
        <v>5167.4885495279759</v>
      </c>
      <c r="E6175" s="4">
        <v>16.717338969696169</v>
      </c>
    </row>
    <row r="6176" spans="1:5" ht="11.25" customHeight="1">
      <c r="A6176" s="6">
        <v>41821</v>
      </c>
      <c r="B6176" s="4">
        <v>6881.2964918568523</v>
      </c>
      <c r="C6176" s="4">
        <v>3075.0839529316436</v>
      </c>
      <c r="D6176" s="4">
        <v>5194.2064133426575</v>
      </c>
      <c r="E6176" s="4">
        <v>16.607079278428138</v>
      </c>
    </row>
    <row r="6177" spans="1:5" ht="11.25" customHeight="1">
      <c r="A6177" s="6">
        <v>41822</v>
      </c>
      <c r="B6177" s="4">
        <v>6885.7957554618106</v>
      </c>
      <c r="C6177" s="4">
        <v>3076.8264315938154</v>
      </c>
      <c r="D6177" s="4">
        <v>5195.1675753647942</v>
      </c>
      <c r="E6177" s="4">
        <v>16.597380805950984</v>
      </c>
    </row>
    <row r="6178" spans="1:5" ht="11.25" customHeight="1">
      <c r="A6178" s="6">
        <v>41823</v>
      </c>
      <c r="B6178" s="4">
        <v>6904.6170919904371</v>
      </c>
      <c r="C6178" s="4">
        <v>3082.0119661439426</v>
      </c>
      <c r="D6178" s="4">
        <v>5220.386125996285</v>
      </c>
      <c r="E6178" s="4">
        <v>16.502811789742474</v>
      </c>
    </row>
    <row r="6179" spans="1:5" ht="11.25" customHeight="1">
      <c r="A6179" s="6">
        <v>41827</v>
      </c>
      <c r="B6179" s="4">
        <v>6896.3988516387226</v>
      </c>
      <c r="C6179" s="4">
        <v>3080.5731858448812</v>
      </c>
      <c r="D6179" s="4">
        <v>5209.2746386485896</v>
      </c>
      <c r="E6179" s="4">
        <v>16.57019138787307</v>
      </c>
    </row>
    <row r="6180" spans="1:5" ht="11.25" customHeight="1">
      <c r="A6180" s="6">
        <v>41828</v>
      </c>
      <c r="B6180" s="4">
        <v>6871.4206745807551</v>
      </c>
      <c r="C6180" s="4">
        <v>3074.5500961332536</v>
      </c>
      <c r="D6180" s="4">
        <v>5180.1454983376125</v>
      </c>
      <c r="E6180" s="4">
        <v>16.69121696820811</v>
      </c>
    </row>
    <row r="6181" spans="1:5" ht="11.25" customHeight="1">
      <c r="A6181" s="6">
        <v>41829</v>
      </c>
      <c r="B6181" s="4">
        <v>6895.9496440864968</v>
      </c>
      <c r="C6181" s="4">
        <v>3080.7732488507609</v>
      </c>
      <c r="D6181" s="4">
        <v>5203.4306002140802</v>
      </c>
      <c r="E6181" s="4">
        <v>16.607593155865501</v>
      </c>
    </row>
    <row r="6182" spans="1:5" ht="11.25" customHeight="1">
      <c r="A6182" s="6">
        <v>41830</v>
      </c>
      <c r="B6182" s="4">
        <v>6882.3413292041851</v>
      </c>
      <c r="C6182" s="4">
        <v>3079.237681228472</v>
      </c>
      <c r="D6182" s="4">
        <v>5183.8037614887326</v>
      </c>
      <c r="E6182" s="4">
        <v>16.67789631302643</v>
      </c>
    </row>
    <row r="6183" spans="1:5" ht="11.25" customHeight="1">
      <c r="A6183" s="6">
        <v>41831</v>
      </c>
      <c r="B6183" s="4">
        <v>6893.6500359900001</v>
      </c>
      <c r="C6183" s="4">
        <v>3080.6711065384848</v>
      </c>
      <c r="D6183" s="4">
        <v>5195.0703730664309</v>
      </c>
      <c r="E6183" s="4">
        <v>16.63809776226385</v>
      </c>
    </row>
    <row r="6184" spans="1:5" ht="11.25" customHeight="1">
      <c r="A6184" s="6">
        <v>41834</v>
      </c>
      <c r="B6184" s="4">
        <v>6911.1327311943669</v>
      </c>
      <c r="C6184" s="4">
        <v>3084.8277811027901</v>
      </c>
      <c r="D6184" s="4">
        <v>5221.2463275720629</v>
      </c>
      <c r="E6184" s="4">
        <v>16.560660442598</v>
      </c>
    </row>
    <row r="6185" spans="1:5" ht="11.25" customHeight="1">
      <c r="A6185" s="6">
        <v>41835</v>
      </c>
      <c r="B6185" s="4">
        <v>6908.1029172868821</v>
      </c>
      <c r="C6185" s="4">
        <v>3084.5638634492893</v>
      </c>
      <c r="D6185" s="4">
        <v>5214.8905423839833</v>
      </c>
      <c r="E6185" s="4">
        <v>16.59464642289505</v>
      </c>
    </row>
    <row r="6186" spans="1:5" ht="11.25" customHeight="1">
      <c r="A6186" s="6">
        <v>41836</v>
      </c>
      <c r="B6186" s="4">
        <v>6922.2812702956426</v>
      </c>
      <c r="C6186" s="4">
        <v>3087.7208071213672</v>
      </c>
      <c r="D6186" s="4">
        <v>5241.0890097289712</v>
      </c>
      <c r="E6186" s="4">
        <v>16.513612115390536</v>
      </c>
    </row>
    <row r="6187" spans="1:5" ht="11.25" customHeight="1">
      <c r="A6187" s="6">
        <v>41837</v>
      </c>
      <c r="B6187" s="4">
        <v>6892.7127137155512</v>
      </c>
      <c r="C6187" s="4">
        <v>3084.761329047461</v>
      </c>
      <c r="D6187" s="4">
        <v>5163.4109396345357</v>
      </c>
      <c r="E6187" s="4">
        <v>16.738142489981271</v>
      </c>
    </row>
    <row r="6188" spans="1:5" ht="11.25" customHeight="1">
      <c r="A6188" s="6">
        <v>41838</v>
      </c>
      <c r="B6188" s="4">
        <v>6950.1935513962935</v>
      </c>
      <c r="C6188" s="4">
        <v>3098.8224209319651</v>
      </c>
      <c r="D6188" s="4">
        <v>5214.8963679595054</v>
      </c>
      <c r="E6188" s="4">
        <v>16.577724307688204</v>
      </c>
    </row>
    <row r="6189" spans="1:5" ht="11.25" customHeight="1">
      <c r="A6189" s="6">
        <v>41841</v>
      </c>
      <c r="B6189" s="4">
        <v>6942.4731315200752</v>
      </c>
      <c r="C6189" s="4">
        <v>3097.9091123171816</v>
      </c>
      <c r="D6189" s="4">
        <v>5202.6819175777673</v>
      </c>
      <c r="E6189" s="4">
        <v>16.627018154125306</v>
      </c>
    </row>
    <row r="6190" spans="1:5" ht="11.25" customHeight="1">
      <c r="A6190" s="6">
        <v>41842</v>
      </c>
      <c r="B6190" s="4">
        <v>6956.7288018249747</v>
      </c>
      <c r="C6190" s="4">
        <v>3100.5509644666204</v>
      </c>
      <c r="D6190" s="4">
        <v>5228.1473583798979</v>
      </c>
      <c r="E6190" s="4">
        <v>16.533155046283451</v>
      </c>
    </row>
    <row r="6191" spans="1:5" ht="11.25" customHeight="1">
      <c r="A6191" s="6">
        <v>41843</v>
      </c>
      <c r="B6191" s="4">
        <v>6966.5390373283408</v>
      </c>
      <c r="C6191" s="4">
        <v>3103.0915250590924</v>
      </c>
      <c r="D6191" s="4">
        <v>5231.7457940552104</v>
      </c>
      <c r="E6191" s="4">
        <v>16.515051528434835</v>
      </c>
    </row>
    <row r="6192" spans="1:5" ht="11.25" customHeight="1">
      <c r="A6192" s="6">
        <v>41844</v>
      </c>
      <c r="B6192" s="4">
        <v>6974.4289095046761</v>
      </c>
      <c r="C6192" s="4">
        <v>3106.9989035613412</v>
      </c>
      <c r="D6192" s="4">
        <v>5231.0333654549786</v>
      </c>
      <c r="E6192" s="4">
        <v>16.505922560476204</v>
      </c>
    </row>
    <row r="6193" spans="1:5" ht="11.25" customHeight="1">
      <c r="A6193" s="6">
        <v>41845</v>
      </c>
      <c r="B6193" s="4">
        <v>6961.847510534345</v>
      </c>
      <c r="C6193" s="4">
        <v>3104.4833811216922</v>
      </c>
      <c r="D6193" s="4">
        <v>5215.5903335755766</v>
      </c>
      <c r="E6193" s="4">
        <v>16.588107359386338</v>
      </c>
    </row>
    <row r="6194" spans="1:5" ht="11.25" customHeight="1">
      <c r="A6194" s="6">
        <v>41848</v>
      </c>
      <c r="B6194" s="4">
        <v>6964.1652976636915</v>
      </c>
      <c r="C6194" s="4">
        <v>3103.8000959271012</v>
      </c>
      <c r="D6194" s="4">
        <v>5224.3094376149984</v>
      </c>
      <c r="E6194" s="4">
        <v>16.579508511558704</v>
      </c>
    </row>
    <row r="6195" spans="1:5" ht="11.25" customHeight="1">
      <c r="A6195" s="6">
        <v>41849</v>
      </c>
      <c r="B6195" s="4">
        <v>6949.2468924794921</v>
      </c>
      <c r="C6195" s="4">
        <v>3101.7044741792256</v>
      </c>
      <c r="D6195" s="4">
        <v>5204.3947967155545</v>
      </c>
      <c r="E6195" s="4">
        <v>16.673961372664102</v>
      </c>
    </row>
    <row r="6196" spans="1:5" ht="11.25" customHeight="1">
      <c r="A6196" s="6">
        <v>41850</v>
      </c>
      <c r="B6196" s="4">
        <v>6945.8277958361314</v>
      </c>
      <c r="C6196" s="4">
        <v>3100.3588770870065</v>
      </c>
      <c r="D6196" s="4">
        <v>5205.3417827977764</v>
      </c>
      <c r="E6196" s="4">
        <v>16.676120296584312</v>
      </c>
    </row>
    <row r="6197" spans="1:5" ht="11.25" customHeight="1">
      <c r="A6197" s="6">
        <v>41851</v>
      </c>
      <c r="B6197" s="4">
        <v>6836.7317906081998</v>
      </c>
      <c r="C6197" s="4">
        <v>3075.0378181041847</v>
      </c>
      <c r="D6197" s="4">
        <v>5102.580320112118</v>
      </c>
      <c r="E6197" s="4">
        <v>17.011977993790801</v>
      </c>
    </row>
    <row r="6198" spans="1:5" ht="11.25" customHeight="1">
      <c r="A6198" s="6">
        <v>41852</v>
      </c>
      <c r="B6198" s="4">
        <v>6825.9549036881353</v>
      </c>
      <c r="C6198" s="4">
        <v>3080.1473205922771</v>
      </c>
      <c r="D6198" s="4">
        <v>5086.1371706906048</v>
      </c>
      <c r="E6198" s="4">
        <v>17.065561396995637</v>
      </c>
    </row>
    <row r="6199" spans="1:5" ht="11.25" customHeight="1">
      <c r="A6199" s="6">
        <v>41855</v>
      </c>
      <c r="B6199" s="4">
        <v>6882.3434346968324</v>
      </c>
      <c r="C6199" s="4">
        <v>3091.1793183173122</v>
      </c>
      <c r="D6199" s="4">
        <v>5124.4128534026768</v>
      </c>
      <c r="E6199" s="4">
        <v>16.981783768690885</v>
      </c>
    </row>
    <row r="6200" spans="1:5" ht="11.25" customHeight="1">
      <c r="A6200" s="6">
        <v>41856</v>
      </c>
      <c r="B6200" s="4">
        <v>6809.4472043413152</v>
      </c>
      <c r="C6200" s="4">
        <v>3076.6213494994108</v>
      </c>
      <c r="D6200" s="4">
        <v>5070.8197558293332</v>
      </c>
      <c r="E6200" s="4">
        <v>17.18194221271996</v>
      </c>
    </row>
    <row r="6201" spans="1:5" ht="11.25" customHeight="1">
      <c r="A6201" s="6">
        <v>41857</v>
      </c>
      <c r="B6201" s="4">
        <v>6814.4802226337797</v>
      </c>
      <c r="C6201" s="4">
        <v>3076.8590674518259</v>
      </c>
      <c r="D6201" s="4">
        <v>5073.3633048486854</v>
      </c>
      <c r="E6201" s="4">
        <v>17.174818794372346</v>
      </c>
    </row>
    <row r="6202" spans="1:5" ht="11.25" customHeight="1">
      <c r="A6202" s="6">
        <v>41858</v>
      </c>
      <c r="B6202" s="4">
        <v>6776.3847432930052</v>
      </c>
      <c r="C6202" s="4">
        <v>3071.7585515770643</v>
      </c>
      <c r="D6202" s="4">
        <v>5044.8155100777931</v>
      </c>
      <c r="E6202" s="4">
        <v>17.250930001975021</v>
      </c>
    </row>
    <row r="6203" spans="1:5" ht="11.25" customHeight="1">
      <c r="A6203" s="6">
        <v>41859</v>
      </c>
      <c r="B6203" s="4">
        <v>6865.7467451349912</v>
      </c>
      <c r="C6203" s="4">
        <v>3097.5224369657353</v>
      </c>
      <c r="D6203" s="4">
        <v>5104.0299061152646</v>
      </c>
      <c r="E6203" s="4">
        <v>17.069240720064947</v>
      </c>
    </row>
    <row r="6204" spans="1:5" ht="11.25" customHeight="1">
      <c r="A6204" s="6">
        <v>41862</v>
      </c>
      <c r="B6204" s="4">
        <v>6891.6055455362366</v>
      </c>
      <c r="C6204" s="4">
        <v>3094.6086532483114</v>
      </c>
      <c r="D6204" s="4">
        <v>5118.6695203991412</v>
      </c>
      <c r="E6204" s="4">
        <v>17.056400872058266</v>
      </c>
    </row>
    <row r="6205" spans="1:5" ht="11.25" customHeight="1">
      <c r="A6205" s="6">
        <v>41863</v>
      </c>
      <c r="B6205" s="4">
        <v>6876.4543038891034</v>
      </c>
      <c r="C6205" s="4">
        <v>3094.5861793241511</v>
      </c>
      <c r="D6205" s="4">
        <v>5109.9011403299046</v>
      </c>
      <c r="E6205" s="4">
        <v>17.151512912444865</v>
      </c>
    </row>
    <row r="6206" spans="1:5" ht="11.25" customHeight="1">
      <c r="A6206" s="6">
        <v>41864</v>
      </c>
      <c r="B6206" s="4">
        <v>6941.1141403017073</v>
      </c>
      <c r="C6206" s="4">
        <v>3104.0114084461579</v>
      </c>
      <c r="D6206" s="4">
        <v>5145.6005874559305</v>
      </c>
      <c r="E6206" s="4">
        <v>16.896324279788065</v>
      </c>
    </row>
    <row r="6207" spans="1:5" ht="11.25" customHeight="1">
      <c r="A6207" s="6">
        <v>41865</v>
      </c>
      <c r="B6207" s="4">
        <v>6978.7978963880323</v>
      </c>
      <c r="C6207" s="4">
        <v>3110.7264458874629</v>
      </c>
      <c r="D6207" s="4">
        <v>5168.4803989049315</v>
      </c>
      <c r="E6207" s="4">
        <v>16.751652496913874</v>
      </c>
    </row>
    <row r="6208" spans="1:5" ht="11.25" customHeight="1">
      <c r="A6208" s="6">
        <v>41866</v>
      </c>
      <c r="B6208" s="4">
        <v>6979.9804184635805</v>
      </c>
      <c r="C6208" s="4">
        <v>3112.8806459868383</v>
      </c>
      <c r="D6208" s="4">
        <v>5171.1110228349753</v>
      </c>
      <c r="E6208" s="4">
        <v>16.746343550383568</v>
      </c>
    </row>
    <row r="6209" spans="1:5" ht="11.25" customHeight="1">
      <c r="A6209" s="6">
        <v>41869</v>
      </c>
      <c r="B6209" s="4">
        <v>7019.4404709737955</v>
      </c>
      <c r="C6209" s="4">
        <v>3118.8209595517451</v>
      </c>
      <c r="D6209" s="4">
        <v>5209.2175870194624</v>
      </c>
      <c r="E6209" s="4">
        <v>16.635815340626028</v>
      </c>
    </row>
    <row r="6210" spans="1:5" ht="11.25" customHeight="1">
      <c r="A6210" s="6">
        <v>41870</v>
      </c>
      <c r="B6210" s="4">
        <v>7032.2619390218651</v>
      </c>
      <c r="C6210" s="4">
        <v>3120.3967249969864</v>
      </c>
      <c r="D6210" s="4">
        <v>5228.7034590832363</v>
      </c>
      <c r="E6210" s="4">
        <v>16.551865197473994</v>
      </c>
    </row>
    <row r="6211" spans="1:5" ht="11.25" customHeight="1">
      <c r="A6211" s="6">
        <v>41871</v>
      </c>
      <c r="B6211" s="4">
        <v>7044.6709229591988</v>
      </c>
      <c r="C6211" s="4">
        <v>3126.7651615933964</v>
      </c>
      <c r="D6211" s="4">
        <v>5229.8762967974608</v>
      </c>
      <c r="E6211" s="4">
        <v>16.516940780490209</v>
      </c>
    </row>
    <row r="6212" spans="1:5" ht="11.25" customHeight="1">
      <c r="A6212" s="6">
        <v>41872</v>
      </c>
      <c r="B6212" s="4">
        <v>7050.9006677918314</v>
      </c>
      <c r="C6212" s="4">
        <v>3124.8400197439428</v>
      </c>
      <c r="D6212" s="4">
        <v>5240.2281029819424</v>
      </c>
      <c r="E6212" s="4">
        <v>16.46912375228608</v>
      </c>
    </row>
    <row r="6213" spans="1:5" ht="11.25" customHeight="1">
      <c r="A6213" s="6">
        <v>41873</v>
      </c>
      <c r="B6213" s="4">
        <v>7046.2863247627365</v>
      </c>
      <c r="C6213" s="4">
        <v>3125.6728837017845</v>
      </c>
      <c r="D6213" s="4">
        <v>5237.77123519422</v>
      </c>
      <c r="E6213" s="4">
        <v>16.497676775757142</v>
      </c>
    </row>
    <row r="6214" spans="1:5" ht="11.25" customHeight="1">
      <c r="A6214" s="6">
        <v>41876</v>
      </c>
      <c r="B6214" s="4">
        <v>7063.6285000085718</v>
      </c>
      <c r="C6214" s="4">
        <v>3127.5936785848098</v>
      </c>
      <c r="D6214" s="4">
        <v>5256.5493923872136</v>
      </c>
      <c r="E6214" s="4">
        <v>16.419365240288872</v>
      </c>
    </row>
    <row r="6215" spans="1:5" ht="11.25" customHeight="1">
      <c r="A6215" s="6">
        <v>41877</v>
      </c>
      <c r="B6215" s="4">
        <v>7065.3350689684057</v>
      </c>
      <c r="C6215" s="4">
        <v>3127.9496365561281</v>
      </c>
      <c r="D6215" s="4">
        <v>5254.1578496425309</v>
      </c>
      <c r="E6215" s="4">
        <v>16.398936162391532</v>
      </c>
    </row>
    <row r="6216" spans="1:5" ht="11.25" customHeight="1">
      <c r="A6216" s="6">
        <v>41878</v>
      </c>
      <c r="B6216" s="4">
        <v>7071.8111219181992</v>
      </c>
      <c r="C6216" s="4">
        <v>3130.3525378462464</v>
      </c>
      <c r="D6216" s="4">
        <v>5255.8974482835201</v>
      </c>
      <c r="E6216" s="4">
        <v>16.396443657732434</v>
      </c>
    </row>
    <row r="6217" spans="1:5" ht="11.25" customHeight="1">
      <c r="A6217" s="6">
        <v>41879</v>
      </c>
      <c r="B6217" s="4">
        <v>7061.7879515117065</v>
      </c>
      <c r="C6217" s="4">
        <v>3127.1803294442161</v>
      </c>
      <c r="D6217" s="4">
        <v>5258.7142295845861</v>
      </c>
      <c r="E6217" s="4">
        <v>16.422447864585738</v>
      </c>
    </row>
    <row r="6218" spans="1:5" ht="11.25" customHeight="1">
      <c r="A6218" s="6">
        <v>41880</v>
      </c>
      <c r="B6218" s="4">
        <v>7080.0895769427525</v>
      </c>
      <c r="C6218" s="4">
        <v>3133.6822487780323</v>
      </c>
      <c r="D6218" s="4">
        <v>5269.2530366538904</v>
      </c>
      <c r="E6218" s="4">
        <v>16.363882916066654</v>
      </c>
    </row>
    <row r="6219" spans="1:5" ht="11.25" customHeight="1">
      <c r="A6219" s="6">
        <v>41884</v>
      </c>
      <c r="B6219" s="4">
        <v>7077.6668357164226</v>
      </c>
      <c r="C6219" s="4">
        <v>3131.8232839882803</v>
      </c>
      <c r="D6219" s="4">
        <v>5277.1845146989099</v>
      </c>
      <c r="E6219" s="4">
        <v>16.374745859072878</v>
      </c>
    </row>
    <row r="6220" spans="1:5" ht="11.25" customHeight="1">
      <c r="A6220" s="6">
        <v>41885</v>
      </c>
      <c r="B6220" s="4">
        <v>7081.5056212007312</v>
      </c>
      <c r="C6220" s="4">
        <v>3131.900355056267</v>
      </c>
      <c r="D6220" s="4">
        <v>5265.8386951674256</v>
      </c>
      <c r="E6220" s="4">
        <v>16.385922248128828</v>
      </c>
    </row>
    <row r="6221" spans="1:5" ht="11.25" customHeight="1">
      <c r="A6221" s="6">
        <v>41886</v>
      </c>
      <c r="B6221" s="4">
        <v>7087.6837740157816</v>
      </c>
      <c r="C6221" s="4">
        <v>3136.0837139853711</v>
      </c>
      <c r="D6221" s="4">
        <v>5270.9541983057779</v>
      </c>
      <c r="E6221" s="4">
        <v>16.418079235708589</v>
      </c>
    </row>
    <row r="6222" spans="1:5" ht="11.25" customHeight="1">
      <c r="A6222" s="6">
        <v>41887</v>
      </c>
      <c r="B6222" s="4">
        <v>7089.908821028167</v>
      </c>
      <c r="C6222" s="4">
        <v>3136.6678792190141</v>
      </c>
      <c r="D6222" s="4">
        <v>5287.2149489047224</v>
      </c>
      <c r="E6222" s="4">
        <v>16.318970758939464</v>
      </c>
    </row>
    <row r="6223" spans="1:5" ht="11.25" customHeight="1">
      <c r="A6223" s="6">
        <v>41890</v>
      </c>
      <c r="B6223" s="4">
        <v>7085.8808132713857</v>
      </c>
      <c r="C6223" s="4">
        <v>3131.9759302202601</v>
      </c>
      <c r="D6223" s="4">
        <v>5278.2512632943244</v>
      </c>
      <c r="E6223" s="4">
        <v>16.367127290964163</v>
      </c>
    </row>
    <row r="6224" spans="1:5" ht="11.25" customHeight="1">
      <c r="A6224" s="6">
        <v>41891</v>
      </c>
      <c r="B6224" s="4">
        <v>7077.2640437463861</v>
      </c>
      <c r="C6224" s="4">
        <v>3132.3135314510382</v>
      </c>
      <c r="D6224" s="4">
        <v>5256.1392189932694</v>
      </c>
      <c r="E6224" s="4">
        <v>16.477780170666037</v>
      </c>
    </row>
    <row r="6225" spans="1:5" ht="11.25" customHeight="1">
      <c r="A6225" s="6">
        <v>41892</v>
      </c>
      <c r="B6225" s="4">
        <v>7083.8948176603726</v>
      </c>
      <c r="C6225" s="4">
        <v>3136.4387431085156</v>
      </c>
      <c r="D6225" s="4">
        <v>5272.8814877972018</v>
      </c>
      <c r="E6225" s="4">
        <v>16.414400413337518</v>
      </c>
    </row>
    <row r="6226" spans="1:5" ht="11.25" customHeight="1">
      <c r="A6226" s="6">
        <v>41893</v>
      </c>
      <c r="B6226" s="4">
        <v>7090.8447559659917</v>
      </c>
      <c r="C6226" s="4">
        <v>3135.241314571264</v>
      </c>
      <c r="D6226" s="4">
        <v>5292.1238655583211</v>
      </c>
      <c r="E6226" s="4">
        <v>16.393450899113269</v>
      </c>
    </row>
    <row r="6227" spans="1:5" ht="11.25" customHeight="1">
      <c r="A6227" s="6">
        <v>41894</v>
      </c>
      <c r="B6227" s="4">
        <v>7080.2282395509028</v>
      </c>
      <c r="C6227" s="4">
        <v>3135.4624081450288</v>
      </c>
      <c r="D6227" s="4">
        <v>5267.8137953469532</v>
      </c>
      <c r="E6227" s="4">
        <v>16.500699243492502</v>
      </c>
    </row>
    <row r="6228" spans="1:5" ht="11.25" customHeight="1">
      <c r="A6228" s="6">
        <v>41897</v>
      </c>
      <c r="B6228" s="4">
        <v>7079.8079922718589</v>
      </c>
      <c r="C6228" s="4">
        <v>3134.5232018329043</v>
      </c>
      <c r="D6228" s="4">
        <v>5265.9097359775669</v>
      </c>
      <c r="E6228" s="4">
        <v>16.50875521300625</v>
      </c>
    </row>
    <row r="6229" spans="1:5" ht="11.25" customHeight="1">
      <c r="A6229" s="6">
        <v>41898</v>
      </c>
      <c r="B6229" s="4">
        <v>7095.9924934470646</v>
      </c>
      <c r="C6229" s="4">
        <v>3134.5545487299082</v>
      </c>
      <c r="D6229" s="4">
        <v>5285.094206237357</v>
      </c>
      <c r="E6229" s="4">
        <v>16.373667083149563</v>
      </c>
    </row>
    <row r="6230" spans="1:5" ht="11.25" customHeight="1">
      <c r="A6230" s="6">
        <v>41899</v>
      </c>
      <c r="B6230" s="4">
        <v>7086.8477566576303</v>
      </c>
      <c r="C6230" s="4">
        <v>3127.6866972336538</v>
      </c>
      <c r="D6230" s="4">
        <v>5305.1267993992087</v>
      </c>
      <c r="E6230" s="4">
        <v>16.350471190520331</v>
      </c>
    </row>
    <row r="6231" spans="1:5" ht="11.25" customHeight="1">
      <c r="A6231" s="6">
        <v>41900</v>
      </c>
      <c r="B6231" s="4">
        <v>7101.8649064751844</v>
      </c>
      <c r="C6231" s="4">
        <v>3132.2507664187901</v>
      </c>
      <c r="D6231" s="4">
        <v>5298.9316755733171</v>
      </c>
      <c r="E6231" s="4">
        <v>16.266808236583199</v>
      </c>
    </row>
    <row r="6232" spans="1:5" ht="11.25" customHeight="1">
      <c r="A6232" s="6">
        <v>41901</v>
      </c>
      <c r="B6232" s="4">
        <v>7101.4833227390136</v>
      </c>
      <c r="C6232" s="4">
        <v>3132.0241604398311</v>
      </c>
      <c r="D6232" s="4">
        <v>5299.9623113192092</v>
      </c>
      <c r="E6232" s="4">
        <v>16.298509623310093</v>
      </c>
    </row>
    <row r="6233" spans="1:5" ht="11.25" customHeight="1">
      <c r="A6233" s="6">
        <v>41904</v>
      </c>
      <c r="B6233" s="4">
        <v>7062.2740441451115</v>
      </c>
      <c r="C6233" s="4">
        <v>3125.0135854103287</v>
      </c>
      <c r="D6233" s="4">
        <v>5259.2717230871585</v>
      </c>
      <c r="E6233" s="4">
        <v>16.397407378279834</v>
      </c>
    </row>
    <row r="6234" spans="1:5" ht="11.25" customHeight="1">
      <c r="A6234" s="6">
        <v>41905</v>
      </c>
      <c r="B6234" s="4">
        <v>7029.9566625563721</v>
      </c>
      <c r="C6234" s="4">
        <v>3118.0274827024532</v>
      </c>
      <c r="D6234" s="4">
        <v>5232.9799085179575</v>
      </c>
      <c r="E6234" s="4">
        <v>16.482049520887507</v>
      </c>
    </row>
    <row r="6235" spans="1:5" ht="11.25" customHeight="1">
      <c r="A6235" s="6">
        <v>41906</v>
      </c>
      <c r="B6235" s="4">
        <v>7076.5237785489435</v>
      </c>
      <c r="C6235" s="4">
        <v>3138.7338573882002</v>
      </c>
      <c r="D6235" s="4">
        <v>5277.2143533717035</v>
      </c>
      <c r="E6235" s="4">
        <v>16.387713240618446</v>
      </c>
    </row>
    <row r="6236" spans="1:5" ht="11.25" customHeight="1">
      <c r="A6236" s="6">
        <v>41907</v>
      </c>
      <c r="B6236" s="4">
        <v>6973.5813756033849</v>
      </c>
      <c r="C6236" s="4">
        <v>3098.1223354315885</v>
      </c>
      <c r="D6236" s="4">
        <v>5189.4103317990503</v>
      </c>
      <c r="E6236" s="4">
        <v>16.625495892477101</v>
      </c>
    </row>
    <row r="6237" spans="1:5" ht="11.25" customHeight="1">
      <c r="A6237" s="6">
        <v>41908</v>
      </c>
      <c r="B6237" s="4">
        <v>7033.1886573317279</v>
      </c>
      <c r="C6237" s="4">
        <v>3125.8252563537426</v>
      </c>
      <c r="D6237" s="4">
        <v>5236.110496029577</v>
      </c>
      <c r="E6237" s="4">
        <v>16.500315658979705</v>
      </c>
    </row>
    <row r="6238" spans="1:5" ht="11.25" customHeight="1">
      <c r="A6238" s="6">
        <v>41911</v>
      </c>
      <c r="B6238" s="4">
        <v>7021.898636354058</v>
      </c>
      <c r="C6238" s="4">
        <v>3116.1031011953937</v>
      </c>
      <c r="D6238" s="4">
        <v>5223.479463357723</v>
      </c>
      <c r="E6238" s="4">
        <v>16.509177250535263</v>
      </c>
    </row>
    <row r="6239" spans="1:5" ht="11.25" customHeight="1">
      <c r="A6239" s="6">
        <v>41912</v>
      </c>
      <c r="B6239" s="4">
        <v>7001.9330904529888</v>
      </c>
      <c r="C6239" s="4">
        <v>3112.5556885727324</v>
      </c>
      <c r="D6239" s="4">
        <v>5207.7170946857304</v>
      </c>
      <c r="E6239" s="4">
        <v>16.584941285393818</v>
      </c>
    </row>
    <row r="6240" spans="1:5" ht="11.25" customHeight="1">
      <c r="A6240" s="6">
        <v>41913</v>
      </c>
      <c r="B6240" s="4">
        <v>6906.2313472144178</v>
      </c>
      <c r="C6240" s="4">
        <v>3088.9842600105035</v>
      </c>
      <c r="D6240" s="4">
        <v>5138.3167417186187</v>
      </c>
      <c r="E6240" s="4">
        <v>16.769933857078101</v>
      </c>
    </row>
    <row r="6241" spans="1:5" ht="11.25" customHeight="1">
      <c r="A6241" s="6">
        <v>41914</v>
      </c>
      <c r="B6241" s="4">
        <v>6903.6692129521216</v>
      </c>
      <c r="C6241" s="4">
        <v>3097.5440775227212</v>
      </c>
      <c r="D6241" s="4">
        <v>5138.7904788075348</v>
      </c>
      <c r="E6241" s="4">
        <v>16.838414044598515</v>
      </c>
    </row>
    <row r="6242" spans="1:5" ht="11.25" customHeight="1">
      <c r="A6242" s="6">
        <v>41915</v>
      </c>
      <c r="B6242" s="4">
        <v>6983.9449285755909</v>
      </c>
      <c r="C6242" s="4">
        <v>3110.5558757859667</v>
      </c>
      <c r="D6242" s="4">
        <v>5198.2106254543914</v>
      </c>
      <c r="E6242" s="4">
        <v>16.729865572312711</v>
      </c>
    </row>
    <row r="6243" spans="1:5" ht="11.25" customHeight="1">
      <c r="A6243" s="6">
        <v>41918</v>
      </c>
      <c r="B6243" s="4">
        <v>6980.349163312434</v>
      </c>
      <c r="C6243" s="4">
        <v>3111.2849603335439</v>
      </c>
      <c r="D6243" s="4">
        <v>5189.1028582164317</v>
      </c>
      <c r="E6243" s="4">
        <v>16.71548253143694</v>
      </c>
    </row>
    <row r="6244" spans="1:5" ht="11.25" customHeight="1">
      <c r="A6244" s="6">
        <v>41919</v>
      </c>
      <c r="B6244" s="4">
        <v>6873.4227252063383</v>
      </c>
      <c r="C6244" s="4">
        <v>3077.3155234604515</v>
      </c>
      <c r="D6244" s="4">
        <v>5109.6589490449596</v>
      </c>
      <c r="E6244" s="4">
        <v>16.7235963496964</v>
      </c>
    </row>
    <row r="6245" spans="1:5" ht="11.25" customHeight="1">
      <c r="A6245" s="6">
        <v>41920</v>
      </c>
      <c r="B6245" s="4">
        <v>6997.173399162396</v>
      </c>
      <c r="C6245" s="4">
        <v>3115.6987656535557</v>
      </c>
      <c r="D6245" s="4">
        <v>5201.1770376859295</v>
      </c>
      <c r="E6245" s="4">
        <v>16.720476981165952</v>
      </c>
    </row>
    <row r="6246" spans="1:5" ht="11.25" customHeight="1">
      <c r="A6246" s="6">
        <v>41921</v>
      </c>
      <c r="B6246" s="4">
        <v>6849.3318261875002</v>
      </c>
      <c r="C6246" s="4">
        <v>3063.5963567014305</v>
      </c>
      <c r="D6246" s="4">
        <v>5093.275492000168</v>
      </c>
      <c r="E6246" s="4">
        <v>16.754880215331898</v>
      </c>
    </row>
    <row r="6247" spans="1:5" ht="11.25" customHeight="1">
      <c r="A6247" s="6">
        <v>41922</v>
      </c>
      <c r="B6247" s="4">
        <v>6748.6679005586348</v>
      </c>
      <c r="C6247" s="4">
        <v>3037.396435796627</v>
      </c>
      <c r="D6247" s="4">
        <v>5035.5158713161063</v>
      </c>
      <c r="E6247" s="4">
        <v>16.829419200978911</v>
      </c>
    </row>
    <row r="6248" spans="1:5" ht="11.25" customHeight="1">
      <c r="A6248" s="6">
        <v>41925</v>
      </c>
      <c r="B6248" s="4">
        <v>6644.0360934688533</v>
      </c>
      <c r="C6248" s="4">
        <v>2984.9097102713331</v>
      </c>
      <c r="D6248" s="4">
        <v>4952.7191328560366</v>
      </c>
      <c r="E6248" s="4">
        <v>16.766254697590515</v>
      </c>
    </row>
    <row r="6249" spans="1:5" ht="11.25" customHeight="1">
      <c r="A6249" s="6">
        <v>41926</v>
      </c>
      <c r="B6249" s="4">
        <v>6644.2979524960137</v>
      </c>
      <c r="C6249" s="4">
        <v>3017.2190810291359</v>
      </c>
      <c r="D6249" s="4">
        <v>4960.5628557193704</v>
      </c>
      <c r="E6249" s="4">
        <v>16.827279757620367</v>
      </c>
    </row>
    <row r="6250" spans="1:5" ht="11.25" customHeight="1">
      <c r="A6250" s="6">
        <v>41927</v>
      </c>
      <c r="B6250" s="4">
        <v>6580.9075050094752</v>
      </c>
      <c r="C6250" s="4">
        <v>3027.8285710642754</v>
      </c>
      <c r="D6250" s="4">
        <v>4920.9513221416237</v>
      </c>
      <c r="E6250" s="4">
        <v>16.846578369831697</v>
      </c>
    </row>
    <row r="6251" spans="1:5" ht="11.25" customHeight="1">
      <c r="A6251" s="6">
        <v>41928</v>
      </c>
      <c r="B6251" s="4">
        <v>6576.7744306924478</v>
      </c>
      <c r="C6251" s="4">
        <v>3008.9295616524346</v>
      </c>
      <c r="D6251" s="4">
        <v>4921.7123590687188</v>
      </c>
      <c r="E6251" s="4">
        <v>16.92609608930918</v>
      </c>
    </row>
    <row r="6252" spans="1:5" ht="11.25" customHeight="1">
      <c r="A6252" s="6">
        <v>41929</v>
      </c>
      <c r="B6252" s="4">
        <v>6625.9960578163318</v>
      </c>
      <c r="C6252" s="4">
        <v>3016.6426533319268</v>
      </c>
      <c r="D6252" s="4">
        <v>4996.493225296439</v>
      </c>
      <c r="E6252" s="4">
        <v>16.80034970293773</v>
      </c>
    </row>
    <row r="6253" spans="1:5" ht="11.25" customHeight="1">
      <c r="A6253" s="6">
        <v>41932</v>
      </c>
      <c r="B6253" s="4">
        <v>6682.5113371158013</v>
      </c>
      <c r="C6253" s="4">
        <v>3036.3290031068618</v>
      </c>
      <c r="D6253" s="4">
        <v>5032.4332849636639</v>
      </c>
      <c r="E6253" s="4">
        <v>16.669783685115274</v>
      </c>
    </row>
    <row r="6254" spans="1:5" ht="11.25" customHeight="1">
      <c r="A6254" s="6">
        <v>41933</v>
      </c>
      <c r="B6254" s="4">
        <v>6745.8978537467092</v>
      </c>
      <c r="C6254" s="4">
        <v>3041.5696985377986</v>
      </c>
      <c r="D6254" s="4">
        <v>5107.6275464576465</v>
      </c>
      <c r="E6254" s="4">
        <v>16.344589302462271</v>
      </c>
    </row>
    <row r="6255" spans="1:5" ht="11.25" customHeight="1">
      <c r="A6255" s="6">
        <v>41934</v>
      </c>
      <c r="B6255" s="4">
        <v>6689.4691657479225</v>
      </c>
      <c r="C6255" s="4">
        <v>3014.4188378670437</v>
      </c>
      <c r="D6255" s="4">
        <v>5036.8865493929034</v>
      </c>
      <c r="E6255" s="4">
        <v>16.461469935731884</v>
      </c>
    </row>
    <row r="6256" spans="1:5" ht="11.25" customHeight="1">
      <c r="A6256" s="6">
        <v>41935</v>
      </c>
      <c r="B6256" s="4">
        <v>6724.4169997935605</v>
      </c>
      <c r="C6256" s="4">
        <v>3024.5037941869173</v>
      </c>
      <c r="D6256" s="4">
        <v>5108.3476863031801</v>
      </c>
      <c r="E6256" s="4">
        <v>16.268667845661817</v>
      </c>
    </row>
    <row r="6257" spans="1:5" ht="11.25" customHeight="1">
      <c r="A6257" s="6">
        <v>41936</v>
      </c>
      <c r="B6257" s="4">
        <v>6784.3290698887995</v>
      </c>
      <c r="C6257" s="4">
        <v>3051.7863143066088</v>
      </c>
      <c r="D6257" s="4">
        <v>5154.353673577948</v>
      </c>
      <c r="E6257" s="4">
        <v>16.125127969632945</v>
      </c>
    </row>
    <row r="6258" spans="1:5" ht="11.25" customHeight="1">
      <c r="A6258" s="6">
        <v>41939</v>
      </c>
      <c r="B6258" s="4">
        <v>6752.2502266490628</v>
      </c>
      <c r="C6258" s="4">
        <v>3037.6294609901965</v>
      </c>
      <c r="D6258" s="4">
        <v>5126.8509560732291</v>
      </c>
      <c r="E6258" s="4">
        <v>16.161708023858903</v>
      </c>
    </row>
    <row r="6259" spans="1:5" ht="11.25" customHeight="1">
      <c r="A6259" s="6">
        <v>41940</v>
      </c>
      <c r="B6259" s="4">
        <v>6805.1662525569564</v>
      </c>
      <c r="C6259" s="4">
        <v>3049.293184474659</v>
      </c>
      <c r="D6259" s="4">
        <v>5189.0865770604305</v>
      </c>
      <c r="E6259" s="4">
        <v>15.950233873606038</v>
      </c>
    </row>
    <row r="6260" spans="1:5" ht="11.25" customHeight="1">
      <c r="A6260" s="6">
        <v>41941</v>
      </c>
      <c r="B6260" s="4">
        <v>6788.5436254126498</v>
      </c>
      <c r="C6260" s="4">
        <v>3045.3171714173377</v>
      </c>
      <c r="D6260" s="4">
        <v>5145.0090841773426</v>
      </c>
      <c r="E6260" s="4">
        <v>15.976885047826938</v>
      </c>
    </row>
    <row r="6261" spans="1:5" ht="11.25" customHeight="1">
      <c r="A6261" s="6">
        <v>41942</v>
      </c>
      <c r="B6261" s="4">
        <v>6771.2818623525782</v>
      </c>
      <c r="C6261" s="4">
        <v>3031.0273338043976</v>
      </c>
      <c r="D6261" s="4">
        <v>5245.0640680372644</v>
      </c>
      <c r="E6261" s="4">
        <v>15.871632228271041</v>
      </c>
    </row>
    <row r="6262" spans="1:5" ht="11.25" customHeight="1">
      <c r="A6262" s="6">
        <v>41943</v>
      </c>
      <c r="B6262" s="4">
        <v>6794.6856199881659</v>
      </c>
      <c r="C6262" s="4">
        <v>3036.889080309983</v>
      </c>
      <c r="D6262" s="4">
        <v>5181.1975310675825</v>
      </c>
      <c r="E6262" s="4">
        <v>15.679880391273624</v>
      </c>
    </row>
    <row r="6263" spans="1:5" ht="11.25" customHeight="1">
      <c r="A6263" s="6">
        <v>41946</v>
      </c>
      <c r="B6263" s="4">
        <v>6802.0152737701501</v>
      </c>
      <c r="C6263" s="4">
        <v>3040.3783918343374</v>
      </c>
      <c r="D6263" s="4">
        <v>5165.4210980661919</v>
      </c>
      <c r="E6263" s="4">
        <v>15.679539118004328</v>
      </c>
    </row>
    <row r="6264" spans="1:5" ht="11.25" customHeight="1">
      <c r="A6264" s="6">
        <v>41947</v>
      </c>
      <c r="B6264" s="4">
        <v>6795.382623704043</v>
      </c>
      <c r="C6264" s="4">
        <v>3037.9988164029837</v>
      </c>
      <c r="D6264" s="4">
        <v>5171.6442747937881</v>
      </c>
      <c r="E6264" s="4">
        <v>15.724535957437139</v>
      </c>
    </row>
    <row r="6265" spans="1:5" ht="11.25" customHeight="1">
      <c r="A6265" s="6">
        <v>41948</v>
      </c>
      <c r="B6265" s="4">
        <v>6800.1577358590075</v>
      </c>
      <c r="C6265" s="4">
        <v>3038.208736755455</v>
      </c>
      <c r="D6265" s="4">
        <v>5198.3882428827919</v>
      </c>
      <c r="E6265" s="4">
        <v>15.625420804602975</v>
      </c>
    </row>
    <row r="6266" spans="1:5" ht="11.25" customHeight="1">
      <c r="A6266" s="6">
        <v>41949</v>
      </c>
      <c r="B6266" s="4">
        <v>6816.9800376271614</v>
      </c>
      <c r="C6266" s="4">
        <v>3043.5924379914554</v>
      </c>
      <c r="D6266" s="4">
        <v>5165.0895925165842</v>
      </c>
      <c r="E6266" s="4">
        <v>15.563120335936555</v>
      </c>
    </row>
    <row r="6267" spans="1:5" ht="11.25" customHeight="1">
      <c r="A6267" s="6">
        <v>41950</v>
      </c>
      <c r="B6267" s="4">
        <v>6806.8988441365464</v>
      </c>
      <c r="C6267" s="4">
        <v>3037.493282162774</v>
      </c>
      <c r="D6267" s="4">
        <v>5192.0648600840268</v>
      </c>
      <c r="E6267" s="4">
        <v>15.553916421401604</v>
      </c>
    </row>
    <row r="6268" spans="1:5" ht="11.25" customHeight="1">
      <c r="A6268" s="6">
        <v>41953</v>
      </c>
      <c r="B6268" s="4">
        <v>6803.6061274555805</v>
      </c>
      <c r="C6268" s="4">
        <v>3033.8596379076735</v>
      </c>
      <c r="D6268" s="4">
        <v>5187.3230889501338</v>
      </c>
      <c r="E6268" s="4">
        <v>15.504248066506841</v>
      </c>
    </row>
    <row r="6269" spans="1:5" ht="11.25" customHeight="1">
      <c r="A6269" s="6">
        <v>41954</v>
      </c>
      <c r="B6269" s="4">
        <v>6811.3628000704966</v>
      </c>
      <c r="C6269" s="4">
        <v>3037.6648660330102</v>
      </c>
      <c r="D6269" s="4">
        <v>5171.7600080346474</v>
      </c>
      <c r="E6269" s="4">
        <v>15.493927026978309</v>
      </c>
    </row>
    <row r="6270" spans="1:5" ht="11.25" customHeight="1">
      <c r="A6270" s="6">
        <v>41955</v>
      </c>
      <c r="B6270" s="4">
        <v>6796.0665911667511</v>
      </c>
      <c r="C6270" s="4">
        <v>3031.0853610533381</v>
      </c>
      <c r="D6270" s="4">
        <v>5201.286139574474</v>
      </c>
      <c r="E6270" s="4">
        <v>15.499757999519307</v>
      </c>
    </row>
    <row r="6271" spans="1:5" ht="11.25" customHeight="1">
      <c r="A6271" s="6">
        <v>41956</v>
      </c>
      <c r="B6271" s="4">
        <v>6809.8756084979459</v>
      </c>
      <c r="C6271" s="4">
        <v>3037.5046411895164</v>
      </c>
      <c r="D6271" s="4">
        <v>5200.1162546095802</v>
      </c>
      <c r="E6271" s="4">
        <v>15.490670911742509</v>
      </c>
    </row>
    <row r="6272" spans="1:5" ht="11.25" customHeight="1">
      <c r="A6272" s="6">
        <v>41957</v>
      </c>
      <c r="B6272" s="4">
        <v>6801.8122441318174</v>
      </c>
      <c r="C6272" s="4">
        <v>3033.3631900794476</v>
      </c>
      <c r="D6272" s="4">
        <v>5202.029311589481</v>
      </c>
      <c r="E6272" s="4">
        <v>15.484675278793747</v>
      </c>
    </row>
    <row r="6273" spans="1:5" ht="11.25" customHeight="1">
      <c r="A6273" s="6">
        <v>41960</v>
      </c>
      <c r="B6273" s="4">
        <v>6818.1020714602719</v>
      </c>
      <c r="C6273" s="4">
        <v>3040.573269194032</v>
      </c>
      <c r="D6273" s="4">
        <v>5172.6752734413303</v>
      </c>
      <c r="E6273" s="4">
        <v>15.472714652868344</v>
      </c>
    </row>
    <row r="6274" spans="1:5" ht="11.25" customHeight="1">
      <c r="A6274" s="6">
        <v>41961</v>
      </c>
      <c r="B6274" s="4">
        <v>6836.4270931213478</v>
      </c>
      <c r="C6274" s="4">
        <v>3046.9034889979048</v>
      </c>
      <c r="D6274" s="4">
        <v>5165.3913329984935</v>
      </c>
      <c r="E6274" s="4">
        <v>15.39012179652957</v>
      </c>
    </row>
    <row r="6275" spans="1:5" ht="11.25" customHeight="1">
      <c r="A6275" s="6">
        <v>41962</v>
      </c>
      <c r="B6275" s="4">
        <v>6823.4005568591392</v>
      </c>
      <c r="C6275" s="4">
        <v>3042.0946655707394</v>
      </c>
      <c r="D6275" s="4">
        <v>5218.1906829684422</v>
      </c>
      <c r="E6275" s="4">
        <v>15.41187439886914</v>
      </c>
    </row>
    <row r="6276" spans="1:5" ht="11.25" customHeight="1">
      <c r="A6276" s="6">
        <v>41963</v>
      </c>
      <c r="B6276" s="4">
        <v>6805.4212875376898</v>
      </c>
      <c r="C6276" s="4">
        <v>3034.2083581439692</v>
      </c>
      <c r="D6276" s="4">
        <v>5203.9568425182842</v>
      </c>
      <c r="E6276" s="4">
        <v>15.380853202599205</v>
      </c>
    </row>
    <row r="6277" spans="1:5" ht="11.25" customHeight="1">
      <c r="A6277" s="6">
        <v>41964</v>
      </c>
      <c r="B6277" s="4">
        <v>6832.2882379739904</v>
      </c>
      <c r="C6277" s="4">
        <v>3043.7466439054324</v>
      </c>
      <c r="D6277" s="4">
        <v>5227.5206625152578</v>
      </c>
      <c r="E6277" s="4">
        <v>15.302300329911045</v>
      </c>
    </row>
    <row r="6278" spans="1:5" ht="11.25" customHeight="1">
      <c r="A6278" s="6">
        <v>41967</v>
      </c>
      <c r="B6278" s="4">
        <v>6844.7827320382157</v>
      </c>
      <c r="C6278" s="4">
        <v>3043.7871604544321</v>
      </c>
      <c r="D6278" s="4">
        <v>5245.3827020152285</v>
      </c>
      <c r="E6278" s="4">
        <v>15.268472147551835</v>
      </c>
    </row>
    <row r="6279" spans="1:5" ht="11.25" customHeight="1">
      <c r="A6279" s="6">
        <v>41968</v>
      </c>
      <c r="B6279" s="4">
        <v>6839.5877939324591</v>
      </c>
      <c r="C6279" s="4">
        <v>3041.4160659217782</v>
      </c>
      <c r="D6279" s="4">
        <v>5239.7631489680325</v>
      </c>
      <c r="E6279" s="4">
        <v>15.282926741693611</v>
      </c>
    </row>
    <row r="6280" spans="1:5" ht="11.25" customHeight="1">
      <c r="A6280" s="6">
        <v>41969</v>
      </c>
      <c r="B6280" s="4">
        <v>6858.8855721114278</v>
      </c>
      <c r="C6280" s="4">
        <v>3049.6836839046928</v>
      </c>
      <c r="D6280" s="4">
        <v>5254.3123224257615</v>
      </c>
      <c r="E6280" s="4">
        <v>15.234904098736187</v>
      </c>
    </row>
    <row r="6281" spans="1:5" ht="11.25" customHeight="1">
      <c r="A6281" s="6">
        <v>41971</v>
      </c>
      <c r="B6281" s="4">
        <v>6840.8571410227378</v>
      </c>
      <c r="C6281" s="4">
        <v>3044.0172349576342</v>
      </c>
      <c r="D6281" s="4">
        <v>5242.0876989164635</v>
      </c>
      <c r="E6281" s="4">
        <v>15.274778480328221</v>
      </c>
    </row>
    <row r="6282" spans="1:5" ht="11.25" customHeight="1">
      <c r="A6282" s="6">
        <v>41974</v>
      </c>
      <c r="B6282" s="4">
        <v>6817.1853714643075</v>
      </c>
      <c r="C6282" s="4">
        <v>3039.5352334010854</v>
      </c>
      <c r="D6282" s="4">
        <v>5210.8905506901892</v>
      </c>
      <c r="E6282" s="4">
        <v>15.388698812196766</v>
      </c>
    </row>
    <row r="6283" spans="1:5" ht="11.25" customHeight="1">
      <c r="A6283" s="6">
        <v>41975</v>
      </c>
      <c r="B6283" s="4">
        <v>6847.9924339844711</v>
      </c>
      <c r="C6283" s="4">
        <v>3049.1168371882968</v>
      </c>
      <c r="D6283" s="4">
        <v>5243.4271102440171</v>
      </c>
      <c r="E6283" s="4">
        <v>15.291249533674039</v>
      </c>
    </row>
    <row r="6284" spans="1:5" ht="11.25" customHeight="1">
      <c r="A6284" s="6">
        <v>41976</v>
      </c>
      <c r="B6284" s="4">
        <v>6862.2166720915748</v>
      </c>
      <c r="C6284" s="4">
        <v>3050.2635417305105</v>
      </c>
      <c r="D6284" s="4">
        <v>5263.7861607311852</v>
      </c>
      <c r="E6284" s="4">
        <v>15.221385093263558</v>
      </c>
    </row>
    <row r="6285" spans="1:5" ht="11.25" customHeight="1">
      <c r="A6285" s="6">
        <v>41977</v>
      </c>
      <c r="B6285" s="4">
        <v>6864.6472591786278</v>
      </c>
      <c r="C6285" s="4">
        <v>3052.9729922644378</v>
      </c>
      <c r="D6285" s="4">
        <v>5262.6012089649057</v>
      </c>
      <c r="E6285" s="4">
        <v>15.244587766550177</v>
      </c>
    </row>
    <row r="6286" spans="1:5" ht="11.25" customHeight="1">
      <c r="A6286" s="6">
        <v>41978</v>
      </c>
      <c r="B6286" s="4">
        <v>6875.0788477729775</v>
      </c>
      <c r="C6286" s="4">
        <v>3051.4781208940299</v>
      </c>
      <c r="D6286" s="4">
        <v>5276.9793143558463</v>
      </c>
      <c r="E6286" s="4">
        <v>15.218505362372307</v>
      </c>
    </row>
    <row r="6287" spans="1:5" ht="11.25" customHeight="1">
      <c r="A6287" s="6">
        <v>41981</v>
      </c>
      <c r="B6287" s="4">
        <v>6850.6097656998536</v>
      </c>
      <c r="C6287" s="4">
        <v>3049.0026174247464</v>
      </c>
      <c r="D6287" s="4">
        <v>5240.0147620128391</v>
      </c>
      <c r="E6287" s="4">
        <v>15.333077781341824</v>
      </c>
    </row>
    <row r="6288" spans="1:5" ht="11.25" customHeight="1">
      <c r="A6288" s="6">
        <v>41982</v>
      </c>
      <c r="B6288" s="4">
        <v>6843.7914681141929</v>
      </c>
      <c r="C6288" s="4">
        <v>3048.6741367295281</v>
      </c>
      <c r="D6288" s="4">
        <v>5243.897755906467</v>
      </c>
      <c r="E6288" s="4">
        <v>15.358151304363616</v>
      </c>
    </row>
    <row r="6289" spans="1:5" ht="11.25" customHeight="1">
      <c r="A6289" s="6">
        <v>41983</v>
      </c>
      <c r="B6289" s="4">
        <v>6756.0759318768296</v>
      </c>
      <c r="C6289" s="4">
        <v>3028.8468941640331</v>
      </c>
      <c r="D6289" s="4">
        <v>5149.8765576187525</v>
      </c>
      <c r="E6289" s="4">
        <v>15.577858173439267</v>
      </c>
    </row>
    <row r="6290" spans="1:5" ht="11.25" customHeight="1">
      <c r="A6290" s="6">
        <v>41984</v>
      </c>
      <c r="B6290" s="4">
        <v>6788.8407239039252</v>
      </c>
      <c r="C6290" s="4">
        <v>3032.1028213064033</v>
      </c>
      <c r="D6290" s="4">
        <v>5176.7366563631367</v>
      </c>
      <c r="E6290" s="4">
        <v>15.507864602741069</v>
      </c>
    </row>
    <row r="6291" spans="1:5" ht="11.25" customHeight="1">
      <c r="A6291" s="6">
        <v>41985</v>
      </c>
      <c r="B6291" s="4">
        <v>6686.8078328944557</v>
      </c>
      <c r="C6291" s="4">
        <v>3010.7701780007174</v>
      </c>
      <c r="D6291" s="4">
        <v>5087.8775758459515</v>
      </c>
      <c r="E6291" s="4">
        <v>15.713276165073072</v>
      </c>
    </row>
    <row r="6292" spans="1:5" ht="11.25" customHeight="1">
      <c r="A6292" s="6">
        <v>41988</v>
      </c>
      <c r="B6292" s="4">
        <v>6638.3367566562429</v>
      </c>
      <c r="C6292" s="4">
        <v>3002.0825132707728</v>
      </c>
      <c r="D6292" s="4">
        <v>5055.2596650805708</v>
      </c>
      <c r="E6292" s="4">
        <v>15.948480523844799</v>
      </c>
    </row>
    <row r="6293" spans="1:5" ht="11.25" customHeight="1">
      <c r="A6293" s="6">
        <v>41989</v>
      </c>
      <c r="B6293" s="4">
        <v>6584.1936448618062</v>
      </c>
      <c r="C6293" s="4">
        <v>2981.3444319285763</v>
      </c>
      <c r="D6293" s="4">
        <v>5012.220610170375</v>
      </c>
      <c r="E6293" s="4">
        <v>15.852258367180058</v>
      </c>
    </row>
    <row r="6294" spans="1:5" ht="11.25" customHeight="1">
      <c r="A6294" s="6">
        <v>41990</v>
      </c>
      <c r="B6294" s="4">
        <v>6720.8175785270314</v>
      </c>
      <c r="C6294" s="4">
        <v>3027.530856162442</v>
      </c>
      <c r="D6294" s="4">
        <v>5114.7613617480147</v>
      </c>
      <c r="E6294" s="4">
        <v>15.934689674114894</v>
      </c>
    </row>
    <row r="6295" spans="1:5" ht="11.25" customHeight="1">
      <c r="A6295" s="6">
        <v>41991</v>
      </c>
      <c r="B6295" s="4">
        <v>6894.4833591836987</v>
      </c>
      <c r="C6295" s="4">
        <v>3062.6545828246067</v>
      </c>
      <c r="D6295" s="4">
        <v>5251.8418698931846</v>
      </c>
      <c r="E6295" s="4">
        <v>15.270131246552181</v>
      </c>
    </row>
    <row r="6296" spans="1:5" ht="11.25" customHeight="1">
      <c r="A6296" s="6">
        <v>41992</v>
      </c>
      <c r="B6296" s="4">
        <v>6922.8068423718951</v>
      </c>
      <c r="C6296" s="4">
        <v>3068.2973640400332</v>
      </c>
      <c r="D6296" s="4">
        <v>5273.4541991783472</v>
      </c>
      <c r="E6296" s="4">
        <v>15.204676461456085</v>
      </c>
    </row>
    <row r="6297" spans="1:5" ht="11.25" customHeight="1">
      <c r="A6297" s="6">
        <v>41995</v>
      </c>
      <c r="B6297" s="4">
        <v>6948.7390946510423</v>
      </c>
      <c r="C6297" s="4">
        <v>3075.6298114088027</v>
      </c>
      <c r="D6297" s="4">
        <v>5296.3327519839213</v>
      </c>
      <c r="E6297" s="4">
        <v>15.158770960564766</v>
      </c>
    </row>
    <row r="6298" spans="1:5" ht="11.25" customHeight="1">
      <c r="A6298" s="6">
        <v>41996</v>
      </c>
      <c r="B6298" s="4">
        <v>6952.6029485047202</v>
      </c>
      <c r="C6298" s="4">
        <v>3073.7352138077563</v>
      </c>
      <c r="D6298" s="4">
        <v>5304.1850591152906</v>
      </c>
      <c r="E6298" s="4">
        <v>15.133671508287312</v>
      </c>
    </row>
    <row r="6299" spans="1:5" ht="11.25" customHeight="1">
      <c r="A6299" s="6">
        <v>41997</v>
      </c>
      <c r="B6299" s="4">
        <v>6957.516518950687</v>
      </c>
      <c r="C6299" s="4">
        <v>3075.3987669654266</v>
      </c>
      <c r="D6299" s="4">
        <v>5309.0617795037797</v>
      </c>
      <c r="E6299" s="4">
        <v>15.139695888882581</v>
      </c>
    </row>
    <row r="6300" spans="1:5" ht="11.25" customHeight="1">
      <c r="A6300" s="6">
        <v>41999</v>
      </c>
      <c r="B6300" s="4">
        <v>6976.2863863097682</v>
      </c>
      <c r="C6300" s="4">
        <v>3078.7967702805995</v>
      </c>
      <c r="D6300" s="4">
        <v>5322.932686902046</v>
      </c>
      <c r="E6300" s="4">
        <v>15.083214553847032</v>
      </c>
    </row>
    <row r="6301" spans="1:5" ht="11.25" customHeight="1">
      <c r="A6301" s="6">
        <v>42002</v>
      </c>
      <c r="B6301" s="4">
        <v>6983.7545241922098</v>
      </c>
      <c r="C6301" s="4">
        <v>3080.59035861237</v>
      </c>
      <c r="D6301" s="4">
        <v>5331.2211050065562</v>
      </c>
      <c r="E6301" s="4">
        <v>15.069658144231555</v>
      </c>
    </row>
    <row r="6302" spans="1:5" ht="11.25" customHeight="1">
      <c r="A6302" s="6">
        <v>42003</v>
      </c>
      <c r="B6302" s="4">
        <v>6972.6953749323484</v>
      </c>
      <c r="C6302" s="4">
        <v>3080.3591040613915</v>
      </c>
      <c r="D6302" s="4">
        <v>5316.0073929020382</v>
      </c>
      <c r="E6302" s="4">
        <v>15.144764534054394</v>
      </c>
    </row>
    <row r="6303" spans="1:5" ht="11.25" customHeight="1">
      <c r="A6303" s="6">
        <v>42004</v>
      </c>
      <c r="B6303" s="4">
        <v>6928.9028887106278</v>
      </c>
      <c r="C6303" s="4">
        <v>3076.9075805645334</v>
      </c>
      <c r="D6303" s="4">
        <v>5263.7724847049321</v>
      </c>
      <c r="E6303" s="4">
        <v>15.296958675294793</v>
      </c>
    </row>
    <row r="6304" spans="1:5" ht="11.25" customHeight="1">
      <c r="A6304" s="6">
        <v>42006</v>
      </c>
      <c r="B6304" s="4">
        <v>6946.0137266772099</v>
      </c>
      <c r="C6304" s="4">
        <v>3087.065870960816</v>
      </c>
      <c r="D6304" s="4">
        <v>5265.8933367048458</v>
      </c>
      <c r="E6304" s="4">
        <v>15.320766844892747</v>
      </c>
    </row>
    <row r="6305" spans="1:5" ht="11.25" customHeight="1">
      <c r="A6305" s="6">
        <v>42009</v>
      </c>
      <c r="B6305" s="4">
        <v>6834.8596217465174</v>
      </c>
      <c r="C6305" s="4">
        <v>3064.0774706029388</v>
      </c>
      <c r="D6305" s="4">
        <v>5158.3677533976697</v>
      </c>
      <c r="E6305" s="4">
        <v>15.628885840997713</v>
      </c>
    </row>
    <row r="6306" spans="1:5" ht="11.25" customHeight="1">
      <c r="A6306" s="6">
        <v>42010</v>
      </c>
      <c r="B6306" s="4">
        <v>6764.5087606450652</v>
      </c>
      <c r="C6306" s="4">
        <v>3055.0756455507017</v>
      </c>
      <c r="D6306" s="4">
        <v>5107.3839008884634</v>
      </c>
      <c r="E6306" s="4">
        <v>15.788562540761005</v>
      </c>
    </row>
    <row r="6307" spans="1:5" ht="11.25" customHeight="1">
      <c r="A6307" s="6">
        <v>42011</v>
      </c>
      <c r="B6307" s="4">
        <v>6858.2399359276214</v>
      </c>
      <c r="C6307" s="4">
        <v>3074.0784118844954</v>
      </c>
      <c r="D6307" s="4">
        <v>5173.0350328100103</v>
      </c>
      <c r="E6307" s="4">
        <v>15.622666774688705</v>
      </c>
    </row>
    <row r="6308" spans="1:5" ht="11.25" customHeight="1">
      <c r="A6308" s="6">
        <v>42012</v>
      </c>
      <c r="B6308" s="4">
        <v>6974.2912449517589</v>
      </c>
      <c r="C6308" s="4">
        <v>3094.0690518743099</v>
      </c>
      <c r="D6308" s="4">
        <v>5279.8033343008537</v>
      </c>
      <c r="E6308" s="4">
        <v>15.305238768836738</v>
      </c>
    </row>
    <row r="6309" spans="1:5" ht="11.25" customHeight="1">
      <c r="A6309" s="6">
        <v>42013</v>
      </c>
      <c r="B6309" s="4">
        <v>6934.1818255772469</v>
      </c>
      <c r="C6309" s="4">
        <v>3092.3605524658519</v>
      </c>
      <c r="D6309" s="4">
        <v>5222.8847552425441</v>
      </c>
      <c r="E6309" s="4">
        <v>15.479768044791189</v>
      </c>
    </row>
    <row r="6310" spans="1:5" ht="11.25" customHeight="1">
      <c r="A6310" s="6">
        <v>42016</v>
      </c>
      <c r="B6310" s="4">
        <v>6875.2111900958225</v>
      </c>
      <c r="C6310" s="4">
        <v>3080.7374641770421</v>
      </c>
      <c r="D6310" s="4">
        <v>5176.1423401051788</v>
      </c>
      <c r="E6310" s="4">
        <v>15.645853610611965</v>
      </c>
    </row>
    <row r="6311" spans="1:5" ht="11.25" customHeight="1">
      <c r="A6311" s="6">
        <v>42017</v>
      </c>
      <c r="B6311" s="4">
        <v>6855.8775108128812</v>
      </c>
      <c r="C6311" s="4">
        <v>3079.5583883766758</v>
      </c>
      <c r="D6311" s="4">
        <v>5161.2476795429366</v>
      </c>
      <c r="E6311" s="4">
        <v>15.710631345411148</v>
      </c>
    </row>
    <row r="6312" spans="1:5" ht="11.25" customHeight="1">
      <c r="A6312" s="6">
        <v>42018</v>
      </c>
      <c r="B6312" s="4">
        <v>6808.0548419119641</v>
      </c>
      <c r="C6312" s="4">
        <v>3069.1013528228705</v>
      </c>
      <c r="D6312" s="4">
        <v>5130.1307833571673</v>
      </c>
      <c r="E6312" s="4">
        <v>15.855553660667763</v>
      </c>
    </row>
    <row r="6313" spans="1:5" ht="11.25" customHeight="1">
      <c r="A6313" s="6">
        <v>42019</v>
      </c>
      <c r="B6313" s="4">
        <v>6723.2445651916887</v>
      </c>
      <c r="C6313" s="4">
        <v>3059.4581165585619</v>
      </c>
      <c r="D6313" s="4">
        <v>5082.0855838216157</v>
      </c>
      <c r="E6313" s="4">
        <v>16.068791142834307</v>
      </c>
    </row>
    <row r="6314" spans="1:5" ht="11.25" customHeight="1">
      <c r="A6314" s="6">
        <v>42020</v>
      </c>
      <c r="B6314" s="4">
        <v>6789.7941706713427</v>
      </c>
      <c r="C6314" s="4">
        <v>3074.7368339381474</v>
      </c>
      <c r="D6314" s="4">
        <v>5138.9189826615393</v>
      </c>
      <c r="E6314" s="4">
        <v>15.862182634187722</v>
      </c>
    </row>
    <row r="6315" spans="1:5" ht="11.25" customHeight="1">
      <c r="A6315" s="6">
        <v>42024</v>
      </c>
      <c r="B6315" s="4">
        <v>6806.6101352435226</v>
      </c>
      <c r="C6315" s="4">
        <v>3079.3743393575246</v>
      </c>
      <c r="D6315" s="4">
        <v>5149.7580418536327</v>
      </c>
      <c r="E6315" s="4">
        <v>15.856458489693507</v>
      </c>
    </row>
    <row r="6316" spans="1:5" ht="11.25" customHeight="1">
      <c r="A6316" s="6">
        <v>42025</v>
      </c>
      <c r="B6316" s="4">
        <v>6831.0065344399854</v>
      </c>
      <c r="C6316" s="4">
        <v>3081.6686566426692</v>
      </c>
      <c r="D6316" s="4">
        <v>5173.5116535710504</v>
      </c>
      <c r="E6316" s="4">
        <v>15.78017328973492</v>
      </c>
    </row>
    <row r="6317" spans="1:5" ht="11.25" customHeight="1">
      <c r="A6317" s="6">
        <v>42026</v>
      </c>
      <c r="B6317" s="4">
        <v>6891.2467082355388</v>
      </c>
      <c r="C6317" s="4">
        <v>3090.5347460836479</v>
      </c>
      <c r="D6317" s="4">
        <v>5230.2872801733583</v>
      </c>
      <c r="E6317" s="4">
        <v>15.542556047202284</v>
      </c>
    </row>
    <row r="6318" spans="1:5" ht="11.25" customHeight="1">
      <c r="A6318" s="6">
        <v>42027</v>
      </c>
      <c r="B6318" s="4">
        <v>6880.7101067158919</v>
      </c>
      <c r="C6318" s="4">
        <v>3092.3008960150623</v>
      </c>
      <c r="D6318" s="4">
        <v>5219.6205155211692</v>
      </c>
      <c r="E6318" s="4">
        <v>15.633272568844706</v>
      </c>
    </row>
    <row r="6319" spans="1:5" ht="11.25" customHeight="1">
      <c r="A6319" s="6">
        <v>42030</v>
      </c>
      <c r="B6319" s="4">
        <v>6890.3952451470486</v>
      </c>
      <c r="C6319" s="4">
        <v>3088.0012528760567</v>
      </c>
      <c r="D6319" s="4">
        <v>5231.1930390519246</v>
      </c>
      <c r="E6319" s="4">
        <v>15.593128343330266</v>
      </c>
    </row>
    <row r="6320" spans="1:5" ht="11.25" customHeight="1">
      <c r="A6320" s="6">
        <v>42031</v>
      </c>
      <c r="B6320" s="4">
        <v>6840.4076785743337</v>
      </c>
      <c r="C6320" s="4">
        <v>3081.4392509182808</v>
      </c>
      <c r="D6320" s="4">
        <v>5180.183091195373</v>
      </c>
      <c r="E6320" s="4">
        <v>15.815910380787239</v>
      </c>
    </row>
    <row r="6321" spans="1:5" ht="11.25" customHeight="1">
      <c r="A6321" s="6">
        <v>42032</v>
      </c>
      <c r="B6321" s="4">
        <v>6795.7592769010962</v>
      </c>
      <c r="C6321" s="4">
        <v>3088.4716746574363</v>
      </c>
      <c r="D6321" s="4">
        <v>5123.8777508096746</v>
      </c>
      <c r="E6321" s="4">
        <v>16.034797612539364</v>
      </c>
    </row>
    <row r="6322" spans="1:5" ht="11.25" customHeight="1">
      <c r="A6322" s="6">
        <v>42033</v>
      </c>
      <c r="B6322" s="4">
        <v>6833.2966372797719</v>
      </c>
      <c r="C6322" s="4">
        <v>3085.5641000809055</v>
      </c>
      <c r="D6322" s="4">
        <v>5168.3580148662577</v>
      </c>
      <c r="E6322" s="4">
        <v>15.877407035082966</v>
      </c>
    </row>
    <row r="6323" spans="1:5" ht="11.25" customHeight="1">
      <c r="A6323" s="6">
        <v>42034</v>
      </c>
      <c r="B6323" s="4">
        <v>6779.4741650752221</v>
      </c>
      <c r="C6323" s="4">
        <v>3084.9513650547724</v>
      </c>
      <c r="D6323" s="4">
        <v>5108.0591366731169</v>
      </c>
      <c r="E6323" s="4">
        <v>16.082429199029253</v>
      </c>
    </row>
    <row r="6324" spans="1:5" ht="11.25" customHeight="1">
      <c r="A6324" s="6">
        <v>42037</v>
      </c>
      <c r="B6324" s="4">
        <v>6844.2469273191264</v>
      </c>
      <c r="C6324" s="4">
        <v>3091.9472005292396</v>
      </c>
      <c r="D6324" s="4">
        <v>5173.5517600541789</v>
      </c>
      <c r="E6324" s="4">
        <v>15.880408710942113</v>
      </c>
    </row>
    <row r="6325" spans="1:5" ht="11.25" customHeight="1">
      <c r="A6325" s="6">
        <v>42038</v>
      </c>
      <c r="B6325" s="4">
        <v>6908.1630726816875</v>
      </c>
      <c r="C6325" s="4">
        <v>3101.9369343166031</v>
      </c>
      <c r="D6325" s="4">
        <v>5236.1463304046474</v>
      </c>
      <c r="E6325" s="4">
        <v>15.632538526050226</v>
      </c>
    </row>
    <row r="6326" spans="1:5" ht="11.25" customHeight="1">
      <c r="A6326" s="6">
        <v>42039</v>
      </c>
      <c r="B6326" s="4">
        <v>6903.8647491432348</v>
      </c>
      <c r="C6326" s="4">
        <v>3108.699699365367</v>
      </c>
      <c r="D6326" s="4">
        <v>5224.3897278970117</v>
      </c>
      <c r="E6326" s="4">
        <v>15.711256241103822</v>
      </c>
    </row>
    <row r="6327" spans="1:5" ht="11.25" customHeight="1">
      <c r="A6327" s="6">
        <v>42040</v>
      </c>
      <c r="B6327" s="4">
        <v>6928.5120170334349</v>
      </c>
      <c r="C6327" s="4">
        <v>3102.993795301908</v>
      </c>
      <c r="D6327" s="4">
        <v>5258.9064628170399</v>
      </c>
      <c r="E6327" s="4">
        <v>15.519119962381454</v>
      </c>
    </row>
    <row r="6328" spans="1:5" ht="11.25" customHeight="1">
      <c r="A6328" s="6">
        <v>42041</v>
      </c>
      <c r="B6328" s="4">
        <v>6915.0962022719632</v>
      </c>
      <c r="C6328" s="4">
        <v>3098.1233288752346</v>
      </c>
      <c r="D6328" s="4">
        <v>5248.4382812488948</v>
      </c>
      <c r="E6328" s="4">
        <v>15.570316476317442</v>
      </c>
    </row>
    <row r="6329" spans="1:5" ht="11.25" customHeight="1">
      <c r="A6329" s="6">
        <v>42044</v>
      </c>
      <c r="B6329" s="4">
        <v>6916.4165648183725</v>
      </c>
      <c r="C6329" s="4">
        <v>3104.1238537049935</v>
      </c>
      <c r="D6329" s="4">
        <v>5240.8161741914391</v>
      </c>
      <c r="E6329" s="4">
        <v>15.641750109665086</v>
      </c>
    </row>
    <row r="6330" spans="1:5" ht="11.25" customHeight="1">
      <c r="A6330" s="6">
        <v>42045</v>
      </c>
      <c r="B6330" s="4">
        <v>6947.2970370332023</v>
      </c>
      <c r="C6330" s="4">
        <v>3105.024549413868</v>
      </c>
      <c r="D6330" s="4">
        <v>5280.0235456351611</v>
      </c>
      <c r="E6330" s="4">
        <v>15.455545920655078</v>
      </c>
    </row>
    <row r="6331" spans="1:5" ht="11.25" customHeight="1">
      <c r="A6331" s="6">
        <v>42046</v>
      </c>
      <c r="B6331" s="4">
        <v>6943.7059619078263</v>
      </c>
      <c r="C6331" s="4">
        <v>3100.4959345905013</v>
      </c>
      <c r="D6331" s="4">
        <v>5283.1018639434606</v>
      </c>
      <c r="E6331" s="4">
        <v>15.44362957995212</v>
      </c>
    </row>
    <row r="6332" spans="1:5" ht="11.25" customHeight="1">
      <c r="A6332" s="6">
        <v>42047</v>
      </c>
      <c r="B6332" s="4">
        <v>6959.6619618080576</v>
      </c>
      <c r="C6332" s="4">
        <v>3097.6126697481627</v>
      </c>
      <c r="D6332" s="4">
        <v>5310.8324946425528</v>
      </c>
      <c r="E6332" s="4">
        <v>15.281118447265269</v>
      </c>
    </row>
    <row r="6333" spans="1:5" ht="11.25" customHeight="1">
      <c r="A6333" s="6">
        <v>42048</v>
      </c>
      <c r="B6333" s="4">
        <v>6960.8204281929238</v>
      </c>
      <c r="C6333" s="4">
        <v>3094.555895038322</v>
      </c>
      <c r="D6333" s="4">
        <v>5317.0614630449936</v>
      </c>
      <c r="E6333" s="4">
        <v>15.215657889618814</v>
      </c>
    </row>
    <row r="6334" spans="1:5" ht="11.25" customHeight="1">
      <c r="A6334" s="6">
        <v>42052</v>
      </c>
      <c r="B6334" s="4">
        <v>6964.0824701936444</v>
      </c>
      <c r="C6334" s="4">
        <v>3095.3327463394376</v>
      </c>
      <c r="D6334" s="4">
        <v>5321.0872439958221</v>
      </c>
      <c r="E6334" s="4">
        <v>15.189484079606759</v>
      </c>
    </row>
    <row r="6335" spans="1:5" ht="11.25" customHeight="1">
      <c r="A6335" s="6">
        <v>42053</v>
      </c>
      <c r="B6335" s="4">
        <v>6964.5301162897222</v>
      </c>
      <c r="C6335" s="4">
        <v>3093.9311553437451</v>
      </c>
      <c r="D6335" s="4">
        <v>5322.2084463390784</v>
      </c>
      <c r="E6335" s="4">
        <v>15.192401093106682</v>
      </c>
    </row>
    <row r="6336" spans="1:5" ht="11.25" customHeight="1">
      <c r="A6336" s="6">
        <v>42054</v>
      </c>
      <c r="B6336" s="4">
        <v>6957.9125167919465</v>
      </c>
      <c r="C6336" s="4">
        <v>3089.7345525062051</v>
      </c>
      <c r="D6336" s="4">
        <v>5318.5155644828401</v>
      </c>
      <c r="E6336" s="4">
        <v>15.205107671814615</v>
      </c>
    </row>
    <row r="6337" spans="1:5" ht="11.25" customHeight="1">
      <c r="A6337" s="6">
        <v>42055</v>
      </c>
      <c r="B6337" s="4">
        <v>6990.2835355775323</v>
      </c>
      <c r="C6337" s="4">
        <v>3098.0719296810789</v>
      </c>
      <c r="D6337" s="4">
        <v>5348.5889919359088</v>
      </c>
      <c r="E6337" s="4">
        <v>15.127116932593369</v>
      </c>
    </row>
    <row r="6338" spans="1:5" ht="11.25" customHeight="1">
      <c r="A6338" s="6">
        <v>42058</v>
      </c>
      <c r="B6338" s="4">
        <v>6994.4464736757091</v>
      </c>
      <c r="C6338" s="4">
        <v>3099.3163735488888</v>
      </c>
      <c r="D6338" s="4">
        <v>5350.5725502373925</v>
      </c>
      <c r="E6338" s="4">
        <v>15.13925750919716</v>
      </c>
    </row>
    <row r="6339" spans="1:5" ht="11.25" customHeight="1">
      <c r="A6339" s="6">
        <v>42059</v>
      </c>
      <c r="B6339" s="4">
        <v>7009.5010378804354</v>
      </c>
      <c r="C6339" s="4">
        <v>3101.6571640975894</v>
      </c>
      <c r="D6339" s="4">
        <v>5365.7459224269433</v>
      </c>
      <c r="E6339" s="4">
        <v>15.101618263761054</v>
      </c>
    </row>
    <row r="6340" spans="1:5" ht="11.25" customHeight="1">
      <c r="A6340" s="6">
        <v>42060</v>
      </c>
      <c r="B6340" s="4">
        <v>7015.0369716831337</v>
      </c>
      <c r="C6340" s="4">
        <v>3105.4572737540207</v>
      </c>
      <c r="D6340" s="4">
        <v>5365.9532066312786</v>
      </c>
      <c r="E6340" s="4">
        <v>15.117770711830026</v>
      </c>
    </row>
    <row r="6341" spans="1:5" ht="11.25" customHeight="1">
      <c r="A6341" s="6">
        <v>42061</v>
      </c>
      <c r="B6341" s="4">
        <v>7007.0389806312924</v>
      </c>
      <c r="C6341" s="4">
        <v>3102.0822038929823</v>
      </c>
      <c r="D6341" s="4">
        <v>5359.3042911023513</v>
      </c>
      <c r="E6341" s="4">
        <v>15.134338336130359</v>
      </c>
    </row>
    <row r="6342" spans="1:5" ht="11.25" customHeight="1">
      <c r="A6342" s="6">
        <v>42062</v>
      </c>
      <c r="B6342" s="4">
        <v>7002.4006944122666</v>
      </c>
      <c r="C6342" s="4">
        <v>3102.255111592865</v>
      </c>
      <c r="D6342" s="4">
        <v>5348.8370319986934</v>
      </c>
      <c r="E6342" s="4">
        <v>15.185443725796375</v>
      </c>
    </row>
    <row r="6343" spans="1:5" ht="11.25" customHeight="1">
      <c r="A6343" s="6">
        <v>42065</v>
      </c>
      <c r="B6343" s="4">
        <v>7034.3243937898042</v>
      </c>
      <c r="C6343" s="4">
        <v>3110.0831732088795</v>
      </c>
      <c r="D6343" s="4">
        <v>5381.0923536670625</v>
      </c>
      <c r="E6343" s="4">
        <v>15.090116307201978</v>
      </c>
    </row>
    <row r="6344" spans="1:5" ht="11.25" customHeight="1">
      <c r="A6344" s="6">
        <v>42066</v>
      </c>
      <c r="B6344" s="4">
        <v>7013.8855050538314</v>
      </c>
      <c r="C6344" s="4">
        <v>3106.0708888035488</v>
      </c>
      <c r="D6344" s="4">
        <v>5359.8301665778481</v>
      </c>
      <c r="E6344" s="4">
        <v>15.16487454201647</v>
      </c>
    </row>
    <row r="6345" spans="1:5" ht="11.25" customHeight="1">
      <c r="A6345" s="6">
        <v>42067</v>
      </c>
      <c r="B6345" s="4">
        <v>6998.7251705840499</v>
      </c>
      <c r="C6345" s="4">
        <v>3102.8104821203415</v>
      </c>
      <c r="D6345" s="4">
        <v>5339.0837609839655</v>
      </c>
      <c r="E6345" s="4">
        <v>15.236749192452519</v>
      </c>
    </row>
    <row r="6346" spans="1:5" ht="11.25" customHeight="1">
      <c r="A6346" s="6">
        <v>42068</v>
      </c>
      <c r="B6346" s="4">
        <v>7006.2861868993768</v>
      </c>
      <c r="C6346" s="4">
        <v>3103.7237852261355</v>
      </c>
      <c r="D6346" s="4">
        <v>5346.710985431866</v>
      </c>
      <c r="E6346" s="4">
        <v>15.213353477972309</v>
      </c>
    </row>
    <row r="6347" spans="1:5" ht="11.25" customHeight="1">
      <c r="A6347" s="6">
        <v>42069</v>
      </c>
      <c r="B6347" s="4">
        <v>6929.1992809894318</v>
      </c>
      <c r="C6347" s="4">
        <v>3087.9524555024072</v>
      </c>
      <c r="D6347" s="4">
        <v>5265.4220198352523</v>
      </c>
      <c r="E6347" s="4">
        <v>15.447157814072586</v>
      </c>
    </row>
    <row r="6348" spans="1:5" ht="11.25" customHeight="1">
      <c r="A6348" s="6">
        <v>42072</v>
      </c>
      <c r="B6348" s="4">
        <v>6960.8064544148938</v>
      </c>
      <c r="C6348" s="4">
        <v>3096.9900472680597</v>
      </c>
      <c r="D6348" s="4">
        <v>5288.0715458781551</v>
      </c>
      <c r="E6348" s="4">
        <v>15.400765362561016</v>
      </c>
    </row>
    <row r="6349" spans="1:5" ht="11.25" customHeight="1">
      <c r="A6349" s="6">
        <v>42073</v>
      </c>
      <c r="B6349" s="4">
        <v>6833.5290928175964</v>
      </c>
      <c r="C6349" s="4">
        <v>3069.178122379702</v>
      </c>
      <c r="D6349" s="4">
        <v>5191.1926419012098</v>
      </c>
      <c r="E6349" s="4">
        <v>15.668570316254073</v>
      </c>
    </row>
    <row r="6350" spans="1:5" ht="11.25" customHeight="1">
      <c r="A6350" s="6">
        <v>42074</v>
      </c>
      <c r="B6350" s="4">
        <v>6819.6910759891298</v>
      </c>
      <c r="C6350" s="4">
        <v>3066.2923939468319</v>
      </c>
      <c r="D6350" s="4">
        <v>5181.8811681060351</v>
      </c>
      <c r="E6350" s="4">
        <v>15.708949261285237</v>
      </c>
    </row>
    <row r="6351" spans="1:5" ht="11.25" customHeight="1">
      <c r="A6351" s="6">
        <v>42075</v>
      </c>
      <c r="B6351" s="4">
        <v>6919.2833586450433</v>
      </c>
      <c r="C6351" s="4">
        <v>3090.4041552188619</v>
      </c>
      <c r="D6351" s="4">
        <v>5251.4057484644418</v>
      </c>
      <c r="E6351" s="4">
        <v>15.5320874757066</v>
      </c>
    </row>
    <row r="6352" spans="1:5" ht="11.25" customHeight="1">
      <c r="A6352" s="6">
        <v>42076</v>
      </c>
      <c r="B6352" s="4">
        <v>6873.8967414975568</v>
      </c>
      <c r="C6352" s="4">
        <v>3083.5742007221561</v>
      </c>
      <c r="D6352" s="4">
        <v>5216.6418340345299</v>
      </c>
      <c r="E6352" s="4">
        <v>15.649447343434888</v>
      </c>
    </row>
    <row r="6353" spans="1:5" ht="11.25" customHeight="1">
      <c r="A6353" s="6">
        <v>42079</v>
      </c>
      <c r="B6353" s="4">
        <v>6979.2382539020673</v>
      </c>
      <c r="C6353" s="4">
        <v>3106.7221547099844</v>
      </c>
      <c r="D6353" s="4">
        <v>5291.4471882318521</v>
      </c>
      <c r="E6353" s="4">
        <v>15.413704110574983</v>
      </c>
    </row>
    <row r="6354" spans="1:5" ht="11.25" customHeight="1">
      <c r="A6354" s="6">
        <v>42080</v>
      </c>
      <c r="B6354" s="4">
        <v>6957.6965018043793</v>
      </c>
      <c r="C6354" s="4">
        <v>3098.6270912994437</v>
      </c>
      <c r="D6354" s="4">
        <v>5272.3198253816909</v>
      </c>
      <c r="E6354" s="4">
        <v>15.473362254411311</v>
      </c>
    </row>
    <row r="6355" spans="1:5" ht="11.25" customHeight="1">
      <c r="A6355" s="6">
        <v>42081</v>
      </c>
      <c r="B6355" s="4">
        <v>7049.6769424280637</v>
      </c>
      <c r="C6355" s="4">
        <v>3114.7693295269919</v>
      </c>
      <c r="D6355" s="4">
        <v>5345.4836286670234</v>
      </c>
      <c r="E6355" s="4">
        <v>15.201330874176653</v>
      </c>
    </row>
    <row r="6356" spans="1:5" ht="11.25" customHeight="1">
      <c r="A6356" s="6">
        <v>42082</v>
      </c>
      <c r="B6356" s="4">
        <v>7028.5001296447199</v>
      </c>
      <c r="C6356" s="4">
        <v>3110.6669063677909</v>
      </c>
      <c r="D6356" s="4">
        <v>5308.6616913548314</v>
      </c>
      <c r="E6356" s="4">
        <v>15.308297787664761</v>
      </c>
    </row>
    <row r="6357" spans="1:5" ht="11.25" customHeight="1">
      <c r="A6357" s="6">
        <v>42083</v>
      </c>
      <c r="B6357" s="4">
        <v>7073.9676070825371</v>
      </c>
      <c r="C6357" s="4">
        <v>3121.6841779277643</v>
      </c>
      <c r="D6357" s="4">
        <v>5349.2343803926778</v>
      </c>
      <c r="E6357" s="4">
        <v>15.179405019696368</v>
      </c>
    </row>
    <row r="6358" spans="1:5" ht="11.25" customHeight="1">
      <c r="A6358" s="6">
        <v>42086</v>
      </c>
      <c r="B6358" s="4">
        <v>7072.2657407106972</v>
      </c>
      <c r="C6358" s="4">
        <v>3122.3517263532644</v>
      </c>
      <c r="D6358" s="4">
        <v>5345.5939734139938</v>
      </c>
      <c r="E6358" s="4">
        <v>15.213655543491534</v>
      </c>
    </row>
    <row r="6359" spans="1:5" ht="11.25" customHeight="1">
      <c r="A6359" s="6">
        <v>42087</v>
      </c>
      <c r="B6359" s="4">
        <v>7046.5857624301725</v>
      </c>
      <c r="C6359" s="4">
        <v>3115.7763012892942</v>
      </c>
      <c r="D6359" s="4">
        <v>5320.2760120876837</v>
      </c>
      <c r="E6359" s="4">
        <v>15.309433384417977</v>
      </c>
    </row>
    <row r="6360" spans="1:5" ht="11.25" customHeight="1">
      <c r="A6360" s="6">
        <v>42088</v>
      </c>
      <c r="B6360" s="4">
        <v>6969.2834463528388</v>
      </c>
      <c r="C6360" s="4">
        <v>3099.4415687140831</v>
      </c>
      <c r="D6360" s="4">
        <v>5249.8751930692551</v>
      </c>
      <c r="E6360" s="4">
        <v>15.512738872110178</v>
      </c>
    </row>
    <row r="6361" spans="1:5" ht="11.25" customHeight="1">
      <c r="A6361" s="6">
        <v>42089</v>
      </c>
      <c r="B6361" s="4">
        <v>6956.6402504870875</v>
      </c>
      <c r="C6361" s="4">
        <v>3097.6767724235851</v>
      </c>
      <c r="D6361" s="4">
        <v>5238.4251974510917</v>
      </c>
      <c r="E6361" s="4">
        <v>15.552165243626145</v>
      </c>
    </row>
    <row r="6362" spans="1:5" ht="11.25" customHeight="1">
      <c r="A6362" s="6">
        <v>42090</v>
      </c>
      <c r="B6362" s="4">
        <v>6975.9521620357445</v>
      </c>
      <c r="C6362" s="4">
        <v>3103.0950001485794</v>
      </c>
      <c r="D6362" s="4">
        <v>5252.334543492726</v>
      </c>
      <c r="E6362" s="4">
        <v>15.523261942729464</v>
      </c>
    </row>
    <row r="6363" spans="1:5" ht="11.25" customHeight="1">
      <c r="A6363" s="6">
        <v>42093</v>
      </c>
      <c r="B6363" s="4">
        <v>7050.2987805001558</v>
      </c>
      <c r="C6363" s="4">
        <v>3121.3927961212248</v>
      </c>
      <c r="D6363" s="4">
        <v>5316.2965146300867</v>
      </c>
      <c r="E6363" s="4">
        <v>15.35260140587366</v>
      </c>
    </row>
    <row r="6364" spans="1:5" ht="11.25" customHeight="1">
      <c r="A6364" s="6">
        <v>42094</v>
      </c>
      <c r="B6364" s="4">
        <v>7000.9239981724959</v>
      </c>
      <c r="C6364" s="4">
        <v>3109.8632832357789</v>
      </c>
      <c r="D6364" s="4">
        <v>5272.5116285618124</v>
      </c>
      <c r="E6364" s="4">
        <v>15.487799793857972</v>
      </c>
    </row>
    <row r="6365" spans="1:5" ht="11.25" customHeight="1">
      <c r="A6365" s="6">
        <v>42095</v>
      </c>
      <c r="B6365" s="4">
        <v>6982.7764358731374</v>
      </c>
      <c r="C6365" s="4">
        <v>3106.4485832163737</v>
      </c>
      <c r="D6365" s="4">
        <v>5252.0458939438522</v>
      </c>
      <c r="E6365" s="4">
        <v>15.557506394779509</v>
      </c>
    </row>
    <row r="6366" spans="1:5" ht="11.25" customHeight="1">
      <c r="A6366" s="6">
        <v>42096</v>
      </c>
      <c r="B6366" s="4">
        <v>7006.0545540697349</v>
      </c>
      <c r="C6366" s="4">
        <v>3111.7089264252054</v>
      </c>
      <c r="D6366" s="4">
        <v>5271.5697743298715</v>
      </c>
      <c r="E6366" s="4">
        <v>15.511431860945795</v>
      </c>
    </row>
    <row r="6367" spans="1:5" ht="11.25" customHeight="1">
      <c r="A6367" s="6">
        <v>42100</v>
      </c>
      <c r="B6367" s="4">
        <v>7049.7198194796902</v>
      </c>
      <c r="C6367" s="4">
        <v>3122.298853458266</v>
      </c>
      <c r="D6367" s="4">
        <v>5308.4583006752709</v>
      </c>
      <c r="E6367" s="4">
        <v>15.42096340580199</v>
      </c>
    </row>
    <row r="6368" spans="1:5" ht="11.25" customHeight="1">
      <c r="A6368" s="6">
        <v>42101</v>
      </c>
      <c r="B6368" s="4">
        <v>7045.6276946071057</v>
      </c>
      <c r="C6368" s="4">
        <v>3122.6643648944737</v>
      </c>
      <c r="D6368" s="4">
        <v>5297.5863904801727</v>
      </c>
      <c r="E6368" s="4">
        <v>15.463758414236736</v>
      </c>
    </row>
    <row r="6369" spans="1:5" ht="11.25" customHeight="1">
      <c r="A6369" s="6">
        <v>42102</v>
      </c>
      <c r="B6369" s="4">
        <v>7069.4359959983576</v>
      </c>
      <c r="C6369" s="4">
        <v>3125.4817879104739</v>
      </c>
      <c r="D6369" s="4">
        <v>5315.8649512281045</v>
      </c>
      <c r="E6369" s="4">
        <v>15.413062150612081</v>
      </c>
    </row>
    <row r="6370" spans="1:5" ht="11.25" customHeight="1">
      <c r="A6370" s="6">
        <v>42103</v>
      </c>
      <c r="B6370" s="4">
        <v>7100.0288518545594</v>
      </c>
      <c r="C6370" s="4">
        <v>3130.3213874619537</v>
      </c>
      <c r="D6370" s="4">
        <v>5342.8692648480428</v>
      </c>
      <c r="E6370" s="4">
        <v>15.327183957586309</v>
      </c>
    </row>
    <row r="6371" spans="1:5" ht="11.25" customHeight="1">
      <c r="A6371" s="6">
        <v>42104</v>
      </c>
      <c r="B6371" s="4">
        <v>7131.6169571508872</v>
      </c>
      <c r="C6371" s="4">
        <v>3136.6312403508891</v>
      </c>
      <c r="D6371" s="4">
        <v>5375.0311211518565</v>
      </c>
      <c r="E6371" s="4">
        <v>15.221263205085902</v>
      </c>
    </row>
    <row r="6372" spans="1:5" ht="11.25" customHeight="1">
      <c r="A6372" s="6">
        <v>42107</v>
      </c>
      <c r="B6372" s="4">
        <v>7114.6796207844645</v>
      </c>
      <c r="C6372" s="4">
        <v>3135.3844949098652</v>
      </c>
      <c r="D6372" s="4">
        <v>5346.6301530552037</v>
      </c>
      <c r="E6372" s="4">
        <v>15.307810281846182</v>
      </c>
    </row>
    <row r="6373" spans="1:5" ht="11.25" customHeight="1">
      <c r="A6373" s="6">
        <v>42108</v>
      </c>
      <c r="B6373" s="4">
        <v>7128.0663914763863</v>
      </c>
      <c r="C6373" s="4">
        <v>3136.8820934394157</v>
      </c>
      <c r="D6373" s="4">
        <v>5359.2727014629663</v>
      </c>
      <c r="E6373" s="4">
        <v>15.263563273693078</v>
      </c>
    </row>
    <row r="6374" spans="1:5" ht="11.25" customHeight="1">
      <c r="A6374" s="6">
        <v>42109</v>
      </c>
      <c r="B6374" s="4">
        <v>7153.9736202282966</v>
      </c>
      <c r="C6374" s="4">
        <v>3141.3090823117832</v>
      </c>
      <c r="D6374" s="4">
        <v>5394.9315907560567</v>
      </c>
      <c r="E6374" s="4">
        <v>15.161047022342309</v>
      </c>
    </row>
    <row r="6375" spans="1:5" ht="11.25" customHeight="1">
      <c r="A6375" s="6">
        <v>42110</v>
      </c>
      <c r="B6375" s="4">
        <v>7151.6393378772755</v>
      </c>
      <c r="C6375" s="4">
        <v>3139.0002123904742</v>
      </c>
      <c r="D6375" s="4">
        <v>5393.7125903751376</v>
      </c>
      <c r="E6375" s="4">
        <v>15.168820268138624</v>
      </c>
    </row>
    <row r="6376" spans="1:5" ht="11.25" customHeight="1">
      <c r="A6376" s="6">
        <v>42111</v>
      </c>
      <c r="B6376" s="4">
        <v>7093.3347839437811</v>
      </c>
      <c r="C6376" s="4">
        <v>3122.6219040566821</v>
      </c>
      <c r="D6376" s="4">
        <v>5346.4031499910634</v>
      </c>
      <c r="E6376" s="4">
        <v>15.28765854645394</v>
      </c>
    </row>
    <row r="6377" spans="1:5" ht="11.25" customHeight="1">
      <c r="A6377" s="6">
        <v>42114</v>
      </c>
      <c r="B6377" s="4">
        <v>7155.5440331774589</v>
      </c>
      <c r="C6377" s="4">
        <v>3141.0575426163045</v>
      </c>
      <c r="D6377" s="4">
        <v>5390.3695584863472</v>
      </c>
      <c r="E6377" s="4">
        <v>15.181631934406397</v>
      </c>
    </row>
    <row r="6378" spans="1:5" ht="11.25" customHeight="1">
      <c r="A6378" s="6">
        <v>42115</v>
      </c>
      <c r="B6378" s="4">
        <v>7145.2800508695664</v>
      </c>
      <c r="C6378" s="4">
        <v>3136.3397378164855</v>
      </c>
      <c r="D6378" s="4">
        <v>5386.7412835476416</v>
      </c>
      <c r="E6378" s="4">
        <v>15.209515531619205</v>
      </c>
    </row>
    <row r="6379" spans="1:5" ht="11.25" customHeight="1">
      <c r="A6379" s="6">
        <v>42116</v>
      </c>
      <c r="B6379" s="4">
        <v>7178.4944818573149</v>
      </c>
      <c r="C6379" s="4">
        <v>3145.9680556126968</v>
      </c>
      <c r="D6379" s="4">
        <v>5412.7573040025591</v>
      </c>
      <c r="E6379" s="4">
        <v>15.134252994794462</v>
      </c>
    </row>
    <row r="6380" spans="1:5" ht="11.25" customHeight="1">
      <c r="A6380" s="6">
        <v>42117</v>
      </c>
      <c r="B6380" s="4">
        <v>7185.1394696277548</v>
      </c>
      <c r="C6380" s="4">
        <v>3146.253830293083</v>
      </c>
      <c r="D6380" s="4">
        <v>5420.8405202350687</v>
      </c>
      <c r="E6380" s="4">
        <v>15.104299655620531</v>
      </c>
    </row>
    <row r="6381" spans="1:5" ht="11.25" customHeight="1">
      <c r="A6381" s="6">
        <v>42118</v>
      </c>
      <c r="B6381" s="4">
        <v>7197.2105677077425</v>
      </c>
      <c r="C6381" s="4">
        <v>3149.9149355406544</v>
      </c>
      <c r="D6381" s="4">
        <v>5431.62005955727</v>
      </c>
      <c r="E6381" s="4">
        <v>15.076891621768887</v>
      </c>
    </row>
    <row r="6382" spans="1:5" ht="11.25" customHeight="1">
      <c r="A6382" s="6">
        <v>42121</v>
      </c>
      <c r="B6382" s="4">
        <v>7180.964973548771</v>
      </c>
      <c r="C6382" s="4">
        <v>3147.2134121720001</v>
      </c>
      <c r="D6382" s="4">
        <v>5415.430024801014</v>
      </c>
      <c r="E6382" s="4">
        <v>15.156179580423213</v>
      </c>
    </row>
    <row r="6383" spans="1:5" ht="11.25" customHeight="1">
      <c r="A6383" s="6">
        <v>42122</v>
      </c>
      <c r="B6383" s="4">
        <v>7195.1626916119621</v>
      </c>
      <c r="C6383" s="4">
        <v>3150.6112242930944</v>
      </c>
      <c r="D6383" s="4">
        <v>5430.4603925784295</v>
      </c>
      <c r="E6383" s="4">
        <v>15.106961108678105</v>
      </c>
    </row>
    <row r="6384" spans="1:5" ht="11.25" customHeight="1">
      <c r="A6384" s="6">
        <v>42123</v>
      </c>
      <c r="B6384" s="4">
        <v>7184.1534458305605</v>
      </c>
      <c r="C6384" s="4">
        <v>3149.7722268474395</v>
      </c>
      <c r="D6384" s="4">
        <v>5415.1833115264444</v>
      </c>
      <c r="E6384" s="4">
        <v>15.168501781804402</v>
      </c>
    </row>
    <row r="6385" spans="1:5" ht="11.25" customHeight="1">
      <c r="A6385" s="6">
        <v>42124</v>
      </c>
      <c r="B6385" s="4">
        <v>7123.9730465095499</v>
      </c>
      <c r="C6385" s="4">
        <v>3138.1264313342608</v>
      </c>
      <c r="D6385" s="4">
        <v>5361.6378936898791</v>
      </c>
      <c r="E6385" s="4">
        <v>15.286916158799663</v>
      </c>
    </row>
    <row r="6386" spans="1:5" ht="11.25" customHeight="1">
      <c r="A6386" s="6">
        <v>42125</v>
      </c>
      <c r="B6386" s="4">
        <v>7196.3313378356042</v>
      </c>
      <c r="C6386" s="4">
        <v>3153.1072099525659</v>
      </c>
      <c r="D6386" s="4">
        <v>5423.3646519359609</v>
      </c>
      <c r="E6386" s="4">
        <v>15.154831496046125</v>
      </c>
    </row>
    <row r="6387" spans="1:5" ht="11.25" customHeight="1">
      <c r="A6387" s="6">
        <v>42128</v>
      </c>
      <c r="B6387" s="4">
        <v>7213.6804480852725</v>
      </c>
      <c r="C6387" s="4">
        <v>3155.9765425020259</v>
      </c>
      <c r="D6387" s="4">
        <v>5438.2588553334335</v>
      </c>
      <c r="E6387" s="4">
        <v>15.127307277786677</v>
      </c>
    </row>
    <row r="6388" spans="1:5" ht="11.25" customHeight="1">
      <c r="A6388" s="6">
        <v>42129</v>
      </c>
      <c r="B6388" s="4">
        <v>7149.8830929712994</v>
      </c>
      <c r="C6388" s="4">
        <v>3136.0275529967139</v>
      </c>
      <c r="D6388" s="4">
        <v>5372.9615582775486</v>
      </c>
      <c r="E6388" s="4">
        <v>15.296608510217656</v>
      </c>
    </row>
    <row r="6389" spans="1:5" ht="11.25" customHeight="1">
      <c r="A6389" s="6">
        <v>42130</v>
      </c>
      <c r="B6389" s="4">
        <v>7123.1241215583605</v>
      </c>
      <c r="C6389" s="4">
        <v>3138.0680879330562</v>
      </c>
      <c r="D6389" s="4">
        <v>5350.010374789159</v>
      </c>
      <c r="E6389" s="4">
        <v>15.36059535972373</v>
      </c>
    </row>
    <row r="6390" spans="1:5" ht="11.25" customHeight="1">
      <c r="A6390" s="6">
        <v>42131</v>
      </c>
      <c r="B6390" s="4">
        <v>7153.7497441186779</v>
      </c>
      <c r="C6390" s="4">
        <v>3144.4201578370835</v>
      </c>
      <c r="D6390" s="4">
        <v>5374.753199700066</v>
      </c>
      <c r="E6390" s="4">
        <v>15.294190020619508</v>
      </c>
    </row>
    <row r="6391" spans="1:5" ht="11.25" customHeight="1">
      <c r="A6391" s="6">
        <v>42132</v>
      </c>
      <c r="B6391" s="4">
        <v>7246.1504392715378</v>
      </c>
      <c r="C6391" s="4">
        <v>3166.9580199640518</v>
      </c>
      <c r="D6391" s="4">
        <v>5453.504929048866</v>
      </c>
      <c r="E6391" s="4">
        <v>15.088455730545062</v>
      </c>
    </row>
    <row r="6392" spans="1:5" ht="11.25" customHeight="1">
      <c r="A6392" s="6">
        <v>42135</v>
      </c>
      <c r="B6392" s="4">
        <v>7226.9190453499277</v>
      </c>
      <c r="C6392" s="4">
        <v>3163.9385490783238</v>
      </c>
      <c r="D6392" s="4">
        <v>5422.2563046876203</v>
      </c>
      <c r="E6392" s="4">
        <v>15.185716047559678</v>
      </c>
    </row>
    <row r="6393" spans="1:5" ht="11.25" customHeight="1">
      <c r="A6393" s="6">
        <v>42136</v>
      </c>
      <c r="B6393" s="4">
        <v>7210.5120798287571</v>
      </c>
      <c r="C6393" s="4">
        <v>3157.7410574093819</v>
      </c>
      <c r="D6393" s="4">
        <v>5405.0716704805691</v>
      </c>
      <c r="E6393" s="4">
        <v>15.234663354768704</v>
      </c>
    </row>
    <row r="6394" spans="1:5" ht="11.25" customHeight="1">
      <c r="A6394" s="6">
        <v>42137</v>
      </c>
      <c r="B6394" s="4">
        <v>7219.8508680501109</v>
      </c>
      <c r="C6394" s="4">
        <v>3161.6443693774045</v>
      </c>
      <c r="D6394" s="4">
        <v>5399.4649419691641</v>
      </c>
      <c r="E6394" s="4">
        <v>15.252083133593768</v>
      </c>
    </row>
    <row r="6395" spans="1:5" ht="11.25" customHeight="1">
      <c r="A6395" s="6">
        <v>42138</v>
      </c>
      <c r="B6395" s="4">
        <v>7272.3490700680213</v>
      </c>
      <c r="C6395" s="4">
        <v>3171.4329835799363</v>
      </c>
      <c r="D6395" s="4">
        <v>5481.5076402317336</v>
      </c>
      <c r="E6395" s="4">
        <v>15.022401821665619</v>
      </c>
    </row>
    <row r="6396" spans="1:5" ht="11.25" customHeight="1">
      <c r="A6396" s="6">
        <v>42139</v>
      </c>
      <c r="B6396" s="4">
        <v>7283.2738697983214</v>
      </c>
      <c r="C6396" s="4">
        <v>3174.8857102033494</v>
      </c>
      <c r="D6396" s="4">
        <v>5489.2183996620024</v>
      </c>
      <c r="E6396" s="4">
        <v>15.012947011045066</v>
      </c>
    </row>
    <row r="6397" spans="1:5" ht="11.25" customHeight="1">
      <c r="A6397" s="6">
        <v>42142</v>
      </c>
      <c r="B6397" s="4">
        <v>7299.4388360604989</v>
      </c>
      <c r="C6397" s="4">
        <v>3177.9077901566461</v>
      </c>
      <c r="D6397" s="4">
        <v>5501.6285263270374</v>
      </c>
      <c r="E6397" s="4">
        <v>14.972870379980421</v>
      </c>
    </row>
    <row r="6398" spans="1:5" ht="11.25" customHeight="1">
      <c r="A6398" s="6">
        <v>42143</v>
      </c>
      <c r="B6398" s="4">
        <v>7298.7409944716819</v>
      </c>
      <c r="C6398" s="4">
        <v>3177.9091357968318</v>
      </c>
      <c r="D6398" s="4">
        <v>5501.5377320317875</v>
      </c>
      <c r="E6398" s="4">
        <v>14.983960391049362</v>
      </c>
    </row>
    <row r="6399" spans="1:5" ht="11.25" customHeight="1">
      <c r="A6399" s="6">
        <v>42144</v>
      </c>
      <c r="B6399" s="4">
        <v>7297.2288633531398</v>
      </c>
      <c r="C6399" s="4">
        <v>3178.0574923819267</v>
      </c>
      <c r="D6399" s="4">
        <v>5497.8992037231819</v>
      </c>
      <c r="E6399" s="4">
        <v>14.999784550462683</v>
      </c>
    </row>
    <row r="6400" spans="1:5" ht="11.25" customHeight="1">
      <c r="A6400" s="6">
        <v>42145</v>
      </c>
      <c r="B6400" s="4">
        <v>7312.4845721091888</v>
      </c>
      <c r="C6400" s="4">
        <v>3180.8225914832824</v>
      </c>
      <c r="D6400" s="4">
        <v>5512.9769094569829</v>
      </c>
      <c r="E6400" s="4">
        <v>14.968168151766839</v>
      </c>
    </row>
    <row r="6401" spans="1:5" ht="11.25" customHeight="1">
      <c r="A6401" s="6">
        <v>42146</v>
      </c>
      <c r="B6401" s="4">
        <v>7305.9258993362873</v>
      </c>
      <c r="C6401" s="4">
        <v>3179.4281419559197</v>
      </c>
      <c r="D6401" s="4">
        <v>5505.4937309437246</v>
      </c>
      <c r="E6401" s="4">
        <v>15.004593535944242</v>
      </c>
    </row>
    <row r="6402" spans="1:5" ht="11.25" customHeight="1">
      <c r="A6402" s="6">
        <v>42150</v>
      </c>
      <c r="B6402" s="4">
        <v>7253.485256313792</v>
      </c>
      <c r="C6402" s="4">
        <v>3167.9837755206454</v>
      </c>
      <c r="D6402" s="4">
        <v>5456.6955464690036</v>
      </c>
      <c r="E6402" s="4">
        <v>15.160395165550565</v>
      </c>
    </row>
    <row r="6403" spans="1:5" ht="11.25" customHeight="1">
      <c r="A6403" s="6">
        <v>42151</v>
      </c>
      <c r="B6403" s="4">
        <v>7307.8332203275868</v>
      </c>
      <c r="C6403" s="4">
        <v>3181.2069536171525</v>
      </c>
      <c r="D6403" s="4">
        <v>5503.0513235049648</v>
      </c>
      <c r="E6403" s="4">
        <v>15.021522805169548</v>
      </c>
    </row>
    <row r="6404" spans="1:5" ht="11.25" customHeight="1">
      <c r="A6404" s="6">
        <v>42152</v>
      </c>
      <c r="B6404" s="4">
        <v>7300.0072148640065</v>
      </c>
      <c r="C6404" s="4">
        <v>3177.0391426440856</v>
      </c>
      <c r="D6404" s="4">
        <v>5497.0212623222696</v>
      </c>
      <c r="E6404" s="4">
        <v>15.037235955172257</v>
      </c>
    </row>
    <row r="6405" spans="1:5" ht="11.25" customHeight="1">
      <c r="A6405" s="6">
        <v>42153</v>
      </c>
      <c r="B6405" s="4">
        <v>7271.8635215592503</v>
      </c>
      <c r="C6405" s="4">
        <v>3174.4375283988702</v>
      </c>
      <c r="D6405" s="4">
        <v>5467.9910004449202</v>
      </c>
      <c r="E6405" s="4">
        <v>15.138012264065965</v>
      </c>
    </row>
    <row r="6406" spans="1:5" ht="11.25" customHeight="1">
      <c r="A6406" s="6">
        <v>42156</v>
      </c>
      <c r="B6406" s="4">
        <v>7288.6032844988777</v>
      </c>
      <c r="C6406" s="4">
        <v>3179.8202756988726</v>
      </c>
      <c r="D6406" s="4">
        <v>5480.8304103944656</v>
      </c>
      <c r="E6406" s="4">
        <v>15.112617918433003</v>
      </c>
    </row>
    <row r="6407" spans="1:5" ht="11.25" customHeight="1">
      <c r="A6407" s="6">
        <v>42157</v>
      </c>
      <c r="B6407" s="4">
        <v>7285.0146334557503</v>
      </c>
      <c r="C6407" s="4">
        <v>3180.3257694040885</v>
      </c>
      <c r="D6407" s="4">
        <v>5477.0214883257358</v>
      </c>
      <c r="E6407" s="4">
        <v>15.130272504621409</v>
      </c>
    </row>
    <row r="6408" spans="1:5" ht="11.25" customHeight="1">
      <c r="A6408" s="6">
        <v>42158</v>
      </c>
      <c r="B6408" s="4">
        <v>7297.7257245400497</v>
      </c>
      <c r="C6408" s="4">
        <v>3178.5829920508645</v>
      </c>
      <c r="D6408" s="4">
        <v>5490.4147465211754</v>
      </c>
      <c r="E6408" s="4">
        <v>15.095580873137706</v>
      </c>
    </row>
    <row r="6409" spans="1:5" ht="11.25" customHeight="1">
      <c r="A6409" s="6">
        <v>42159</v>
      </c>
      <c r="B6409" s="4">
        <v>7247.5264295402703</v>
      </c>
      <c r="C6409" s="4">
        <v>3169.8113026880765</v>
      </c>
      <c r="D6409" s="4">
        <v>5442.822218916629</v>
      </c>
      <c r="E6409" s="4">
        <v>15.234084060854451</v>
      </c>
    </row>
    <row r="6410" spans="1:5" ht="11.25" customHeight="1">
      <c r="A6410" s="6">
        <v>42160</v>
      </c>
      <c r="B6410" s="4">
        <v>7245.0453076392951</v>
      </c>
      <c r="C6410" s="4">
        <v>3173.7426695068743</v>
      </c>
      <c r="D6410" s="4">
        <v>5435.7804473686947</v>
      </c>
      <c r="E6410" s="4">
        <v>15.27979412022637</v>
      </c>
    </row>
    <row r="6411" spans="1:5" ht="11.25" customHeight="1">
      <c r="A6411" s="6">
        <v>42163</v>
      </c>
      <c r="B6411" s="4">
        <v>7199.7203680749235</v>
      </c>
      <c r="C6411" s="4">
        <v>3166.5803410460662</v>
      </c>
      <c r="D6411" s="4">
        <v>5398.0430862700796</v>
      </c>
      <c r="E6411" s="4">
        <v>15.399211929328844</v>
      </c>
    </row>
    <row r="6412" spans="1:5" ht="11.25" customHeight="1">
      <c r="A6412" s="6">
        <v>42164</v>
      </c>
      <c r="B6412" s="4">
        <v>7206.6707864475975</v>
      </c>
      <c r="C6412" s="4">
        <v>3168.1993428415294</v>
      </c>
      <c r="D6412" s="4">
        <v>5400.3578354577894</v>
      </c>
      <c r="E6412" s="4">
        <v>15.415014576140608</v>
      </c>
    </row>
    <row r="6413" spans="1:5" ht="11.25" customHeight="1">
      <c r="A6413" s="6">
        <v>42165</v>
      </c>
      <c r="B6413" s="4">
        <v>7297.9743963331439</v>
      </c>
      <c r="C6413" s="4">
        <v>3182.1039769800041</v>
      </c>
      <c r="D6413" s="4">
        <v>5471.7401103220564</v>
      </c>
      <c r="E6413" s="4">
        <v>15.188627981960392</v>
      </c>
    </row>
    <row r="6414" spans="1:5" ht="11.25" customHeight="1">
      <c r="A6414" s="6">
        <v>42166</v>
      </c>
      <c r="B6414" s="4">
        <v>7317.7483237657916</v>
      </c>
      <c r="C6414" s="4">
        <v>3187.2533958388199</v>
      </c>
      <c r="D6414" s="4">
        <v>5483.1220407546734</v>
      </c>
      <c r="E6414" s="4">
        <v>15.163268930640653</v>
      </c>
    </row>
    <row r="6415" spans="1:5" ht="11.25" customHeight="1">
      <c r="A6415" s="6">
        <v>42167</v>
      </c>
      <c r="B6415" s="4">
        <v>7268.3483872751549</v>
      </c>
      <c r="C6415" s="4">
        <v>3180.660928210581</v>
      </c>
      <c r="D6415" s="4">
        <v>5440.3446118171714</v>
      </c>
      <c r="E6415" s="4">
        <v>15.301233706384664</v>
      </c>
    </row>
    <row r="6416" spans="1:5" ht="11.25" customHeight="1">
      <c r="A6416" s="6">
        <v>42170</v>
      </c>
      <c r="B6416" s="4">
        <v>7230.9628781414467</v>
      </c>
      <c r="C6416" s="4">
        <v>3175.6865952778603</v>
      </c>
      <c r="D6416" s="4">
        <v>5413.0928647191631</v>
      </c>
      <c r="E6416" s="4">
        <v>15.404100947855218</v>
      </c>
    </row>
    <row r="6417" spans="1:5" ht="11.25" customHeight="1">
      <c r="A6417" s="6">
        <v>42171</v>
      </c>
      <c r="B6417" s="4">
        <v>7281.0868886798689</v>
      </c>
      <c r="C6417" s="4">
        <v>3183.4221241327659</v>
      </c>
      <c r="D6417" s="4">
        <v>5445.3272827931978</v>
      </c>
      <c r="E6417" s="4">
        <v>15.298840985524421</v>
      </c>
    </row>
    <row r="6418" spans="1:5" ht="11.25" customHeight="1">
      <c r="A6418" s="6">
        <v>42172</v>
      </c>
      <c r="B6418" s="4">
        <v>7303.0709446942255</v>
      </c>
      <c r="C6418" s="4">
        <v>3190.9329093246656</v>
      </c>
      <c r="D6418" s="4">
        <v>5453.4848797114764</v>
      </c>
      <c r="E6418" s="4">
        <v>15.277767547236524</v>
      </c>
    </row>
    <row r="6419" spans="1:5" ht="11.25" customHeight="1">
      <c r="A6419" s="6">
        <v>42173</v>
      </c>
      <c r="B6419" s="4">
        <v>7390.8595468323947</v>
      </c>
      <c r="C6419" s="4">
        <v>3203.3889623423556</v>
      </c>
      <c r="D6419" s="4">
        <v>5513.3108128472632</v>
      </c>
      <c r="E6419" s="4">
        <v>14.989919828474322</v>
      </c>
    </row>
    <row r="6420" spans="1:5" ht="11.25" customHeight="1">
      <c r="A6420" s="6">
        <v>42174</v>
      </c>
      <c r="B6420" s="4">
        <v>7373.6289990487994</v>
      </c>
      <c r="C6420" s="4">
        <v>3204.6502055568421</v>
      </c>
      <c r="D6420" s="4">
        <v>5492.4807130556383</v>
      </c>
      <c r="E6420" s="4">
        <v>15.062998084676288</v>
      </c>
    </row>
    <row r="6421" spans="1:5" ht="11.25" customHeight="1">
      <c r="A6421" s="6">
        <v>42177</v>
      </c>
      <c r="B6421" s="4">
        <v>7413.691000644365</v>
      </c>
      <c r="C6421" s="4">
        <v>3212.691481627317</v>
      </c>
      <c r="D6421" s="4">
        <v>5526.485850965465</v>
      </c>
      <c r="E6421" s="4">
        <v>14.991024586584894</v>
      </c>
    </row>
    <row r="6422" spans="1:5" ht="11.25" customHeight="1">
      <c r="A6422" s="6">
        <v>42178</v>
      </c>
      <c r="B6422" s="4">
        <v>7419.121491937879</v>
      </c>
      <c r="C6422" s="4">
        <v>3211.6637905606099</v>
      </c>
      <c r="D6422" s="4">
        <v>5531.759527102784</v>
      </c>
      <c r="E6422" s="4">
        <v>14.991136694511079</v>
      </c>
    </row>
    <row r="6423" spans="1:5" ht="11.25" customHeight="1">
      <c r="A6423" s="6">
        <v>42179</v>
      </c>
      <c r="B6423" s="4">
        <v>7380.9527825077112</v>
      </c>
      <c r="C6423" s="4">
        <v>3205.1336517304794</v>
      </c>
      <c r="D6423" s="4">
        <v>5494.3855108846183</v>
      </c>
      <c r="E6423" s="4">
        <v>15.09924757351593</v>
      </c>
    </row>
    <row r="6424" spans="1:5" ht="11.25" customHeight="1">
      <c r="A6424" s="6">
        <v>42180</v>
      </c>
      <c r="B6424" s="4">
        <v>7362.972108234263</v>
      </c>
      <c r="C6424" s="4">
        <v>3200.9803851210613</v>
      </c>
      <c r="D6424" s="4">
        <v>5478.2657562121276</v>
      </c>
      <c r="E6424" s="4">
        <v>15.135333726456565</v>
      </c>
    </row>
    <row r="6425" spans="1:5" ht="11.25" customHeight="1">
      <c r="A6425" s="6">
        <v>42181</v>
      </c>
      <c r="B6425" s="4">
        <v>7361.4462479734593</v>
      </c>
      <c r="C6425" s="4">
        <v>3198.1217786612983</v>
      </c>
      <c r="D6425" s="4">
        <v>5478.4146099578002</v>
      </c>
      <c r="E6425" s="4">
        <v>15.139184235683226</v>
      </c>
    </row>
    <row r="6426" spans="1:5" ht="11.25" customHeight="1">
      <c r="A6426" s="6">
        <v>42184</v>
      </c>
      <c r="B6426" s="4">
        <v>7216.2447877257055</v>
      </c>
      <c r="C6426" s="4">
        <v>3166.3516797635975</v>
      </c>
      <c r="D6426" s="4">
        <v>5361.6090901932957</v>
      </c>
      <c r="E6426" s="4">
        <v>15.396776323804145</v>
      </c>
    </row>
    <row r="6427" spans="1:5" ht="11.25" customHeight="1">
      <c r="A6427" s="6">
        <v>42185</v>
      </c>
      <c r="B6427" s="4">
        <v>7238.1011370429578</v>
      </c>
      <c r="C6427" s="4">
        <v>3174.0680162203157</v>
      </c>
      <c r="D6427" s="4">
        <v>5377.4895121248283</v>
      </c>
      <c r="E6427" s="4">
        <v>15.375100434423782</v>
      </c>
    </row>
    <row r="6428" spans="1:5" ht="11.25" customHeight="1">
      <c r="A6428" s="6">
        <v>42186</v>
      </c>
      <c r="B6428" s="4">
        <v>7293.7988102119516</v>
      </c>
      <c r="C6428" s="4">
        <v>3187.2696672340639</v>
      </c>
      <c r="D6428" s="4">
        <v>5417.5118033191502</v>
      </c>
      <c r="E6428" s="4">
        <v>15.306104037139407</v>
      </c>
    </row>
    <row r="6429" spans="1:5" ht="11.25" customHeight="1">
      <c r="A6429" s="6">
        <v>42187</v>
      </c>
      <c r="B6429" s="4">
        <v>7293.9609129696501</v>
      </c>
      <c r="C6429" s="4">
        <v>3188.4014894103052</v>
      </c>
      <c r="D6429" s="4">
        <v>5416.3653061504137</v>
      </c>
      <c r="E6429" s="4">
        <v>15.298221732348441</v>
      </c>
    </row>
    <row r="6430" spans="1:5" ht="11.25" customHeight="1">
      <c r="A6430" s="6">
        <v>42191</v>
      </c>
      <c r="B6430" s="4">
        <v>7269.6473584435125</v>
      </c>
      <c r="C6430" s="4">
        <v>3185.52089969084</v>
      </c>
      <c r="D6430" s="4">
        <v>5392.856926291659</v>
      </c>
      <c r="E6430" s="4">
        <v>15.407050920183316</v>
      </c>
    </row>
    <row r="6431" spans="1:5" ht="11.25" customHeight="1">
      <c r="A6431" s="6">
        <v>42192</v>
      </c>
      <c r="B6431" s="4">
        <v>7317.2345930410347</v>
      </c>
      <c r="C6431" s="4">
        <v>3198.614417636838</v>
      </c>
      <c r="D6431" s="4">
        <v>5426.5951889338812</v>
      </c>
      <c r="E6431" s="4">
        <v>15.329263224608608</v>
      </c>
    </row>
    <row r="6432" spans="1:5" ht="11.25" customHeight="1">
      <c r="A6432" s="6">
        <v>42193</v>
      </c>
      <c r="B6432" s="4">
        <v>7179.392834679179</v>
      </c>
      <c r="C6432" s="4">
        <v>3166.5673422976147</v>
      </c>
      <c r="D6432" s="4">
        <v>5335.6266872394235</v>
      </c>
      <c r="E6432" s="4">
        <v>15.515315172353986</v>
      </c>
    </row>
    <row r="6433" spans="1:5" ht="11.25" customHeight="1">
      <c r="A6433" s="6">
        <v>42194</v>
      </c>
      <c r="B6433" s="4">
        <v>7196.5525904719225</v>
      </c>
      <c r="C6433" s="4">
        <v>3173.1288618733292</v>
      </c>
      <c r="D6433" s="4">
        <v>5347.0841049349274</v>
      </c>
      <c r="E6433" s="4">
        <v>15.482672259460042</v>
      </c>
    </row>
    <row r="6434" spans="1:5" ht="11.25" customHeight="1">
      <c r="A6434" s="6">
        <v>42195</v>
      </c>
      <c r="B6434" s="4">
        <v>7302.4850899296343</v>
      </c>
      <c r="C6434" s="4">
        <v>3196.6497424732538</v>
      </c>
      <c r="D6434" s="4">
        <v>5414.3599098800714</v>
      </c>
      <c r="E6434" s="4">
        <v>15.37944077703569</v>
      </c>
    </row>
    <row r="6435" spans="1:5" ht="11.25" customHeight="1">
      <c r="A6435" s="6">
        <v>42198</v>
      </c>
      <c r="B6435" s="4">
        <v>7405.6025931668873</v>
      </c>
      <c r="C6435" s="4">
        <v>3215.025291488575</v>
      </c>
      <c r="D6435" s="4">
        <v>5475.4520908836184</v>
      </c>
      <c r="E6435" s="4">
        <v>15.224774012574459</v>
      </c>
    </row>
    <row r="6436" spans="1:5" ht="11.25" customHeight="1">
      <c r="A6436" s="6">
        <v>42199</v>
      </c>
      <c r="B6436" s="4">
        <v>7446.4375152467692</v>
      </c>
      <c r="C6436" s="4">
        <v>3223.6043026302282</v>
      </c>
      <c r="D6436" s="4">
        <v>5499.955826030905</v>
      </c>
      <c r="E6436" s="4">
        <v>15.126461500145581</v>
      </c>
    </row>
    <row r="6437" spans="1:5" ht="11.25" customHeight="1">
      <c r="A6437" s="6">
        <v>42200</v>
      </c>
      <c r="B6437" s="4">
        <v>7445.3196226589243</v>
      </c>
      <c r="C6437" s="4">
        <v>3220.8076503382204</v>
      </c>
      <c r="D6437" s="4">
        <v>5494.9598996569939</v>
      </c>
      <c r="E6437" s="4">
        <v>15.123632561356036</v>
      </c>
    </row>
    <row r="6438" spans="1:5" ht="11.25" customHeight="1">
      <c r="A6438" s="6">
        <v>42201</v>
      </c>
      <c r="B6438" s="4">
        <v>7510.075858252857</v>
      </c>
      <c r="C6438" s="4">
        <v>3236.2700406115018</v>
      </c>
      <c r="D6438" s="4">
        <v>5543.1047165170885</v>
      </c>
      <c r="E6438" s="4">
        <v>14.941346508309232</v>
      </c>
    </row>
    <row r="6439" spans="1:5" ht="11.25" customHeight="1">
      <c r="A6439" s="6">
        <v>42202</v>
      </c>
      <c r="B6439" s="4">
        <v>7520.8232439583735</v>
      </c>
      <c r="C6439" s="4">
        <v>3239.4886895888749</v>
      </c>
      <c r="D6439" s="4">
        <v>5550.5505961894614</v>
      </c>
      <c r="E6439" s="4">
        <v>14.930031524512883</v>
      </c>
    </row>
    <row r="6440" spans="1:5" ht="11.25" customHeight="1">
      <c r="A6440" s="6">
        <v>42205</v>
      </c>
      <c r="B6440" s="4">
        <v>7524.3772213994162</v>
      </c>
      <c r="C6440" s="4">
        <v>3239.6636946387134</v>
      </c>
      <c r="D6440" s="4">
        <v>5554.5784147534523</v>
      </c>
      <c r="E6440" s="4">
        <v>14.920773383128953</v>
      </c>
    </row>
    <row r="6441" spans="1:5" ht="11.25" customHeight="1">
      <c r="A6441" s="6">
        <v>42206</v>
      </c>
      <c r="B6441" s="4">
        <v>7505.4308842873124</v>
      </c>
      <c r="C6441" s="4">
        <v>3234.5361501301882</v>
      </c>
      <c r="D6441" s="4">
        <v>5536.972577779803</v>
      </c>
      <c r="E6441" s="4">
        <v>14.98832089538636</v>
      </c>
    </row>
    <row r="6442" spans="1:5" ht="11.25" customHeight="1">
      <c r="A6442" s="6">
        <v>42207</v>
      </c>
      <c r="B6442" s="4">
        <v>7501.6558318990501</v>
      </c>
      <c r="C6442" s="4">
        <v>3235.9269297359688</v>
      </c>
      <c r="D6442" s="4">
        <v>5527.0701467145627</v>
      </c>
      <c r="E6442" s="4">
        <v>15.026058938742491</v>
      </c>
    </row>
    <row r="6443" spans="1:5" ht="11.25" customHeight="1">
      <c r="A6443" s="6">
        <v>42208</v>
      </c>
      <c r="B6443" s="4">
        <v>7465.8800701971668</v>
      </c>
      <c r="C6443" s="4">
        <v>3226.0656287082575</v>
      </c>
      <c r="D6443" s="4">
        <v>5497.6480487891049</v>
      </c>
      <c r="E6443" s="4">
        <v>15.110734537090462</v>
      </c>
    </row>
    <row r="6444" spans="1:5" ht="11.25" customHeight="1">
      <c r="A6444" s="6">
        <v>42209</v>
      </c>
      <c r="B6444" s="4">
        <v>7393.5698215780503</v>
      </c>
      <c r="C6444" s="4">
        <v>3208.0084710945634</v>
      </c>
      <c r="D6444" s="4">
        <v>5437.6976575952995</v>
      </c>
      <c r="E6444" s="4">
        <v>15.263167510870385</v>
      </c>
    </row>
    <row r="6445" spans="1:5" ht="11.25" customHeight="1">
      <c r="A6445" s="6">
        <v>42212</v>
      </c>
      <c r="B6445" s="4">
        <v>7349.1101978824809</v>
      </c>
      <c r="C6445" s="4">
        <v>3198.7468983090262</v>
      </c>
      <c r="D6445" s="4">
        <v>5405.4090304152423</v>
      </c>
      <c r="E6445" s="4">
        <v>15.322129738230764</v>
      </c>
    </row>
    <row r="6446" spans="1:5" ht="11.25" customHeight="1">
      <c r="A6446" s="6">
        <v>42213</v>
      </c>
      <c r="B6446" s="4">
        <v>7446.208105121138</v>
      </c>
      <c r="C6446" s="4">
        <v>3224.8750330821586</v>
      </c>
      <c r="D6446" s="4">
        <v>5474.0636518730644</v>
      </c>
      <c r="E6446" s="4">
        <v>15.189443553789761</v>
      </c>
    </row>
    <row r="6447" spans="1:5" ht="11.25" customHeight="1">
      <c r="A6447" s="6">
        <v>42214</v>
      </c>
      <c r="B6447" s="4">
        <v>7499.674819872278</v>
      </c>
      <c r="C6447" s="4">
        <v>3238.8203940301505</v>
      </c>
      <c r="D6447" s="4">
        <v>5517.6591157024241</v>
      </c>
      <c r="E6447" s="4">
        <v>15.085505132441071</v>
      </c>
    </row>
    <row r="6448" spans="1:5" ht="11.25" customHeight="1">
      <c r="A6448" s="6">
        <v>42215</v>
      </c>
      <c r="B6448" s="4">
        <v>7503.3715635287208</v>
      </c>
      <c r="C6448" s="4">
        <v>3237.9148717488115</v>
      </c>
      <c r="D6448" s="4">
        <v>5518.7839532267208</v>
      </c>
      <c r="E6448" s="4">
        <v>15.085225377858153</v>
      </c>
    </row>
    <row r="6449" spans="1:5" ht="11.25" customHeight="1">
      <c r="A6449" s="6">
        <v>42216</v>
      </c>
      <c r="B6449" s="4">
        <v>7491.3905420432839</v>
      </c>
      <c r="C6449" s="4">
        <v>3236.382919028697</v>
      </c>
      <c r="D6449" s="4">
        <v>5505.1480562185679</v>
      </c>
      <c r="E6449" s="4">
        <v>15.129054811894861</v>
      </c>
    </row>
    <row r="6450" spans="1:5" ht="11.25" customHeight="1">
      <c r="A6450" s="6">
        <v>42219</v>
      </c>
      <c r="B6450" s="4">
        <v>7475.2600495369879</v>
      </c>
      <c r="C6450" s="4">
        <v>3234.1138969156445</v>
      </c>
      <c r="D6450" s="4">
        <v>5488.160950199891</v>
      </c>
      <c r="E6450" s="4">
        <v>15.184070311518948</v>
      </c>
    </row>
    <row r="6451" spans="1:5" ht="11.25" customHeight="1">
      <c r="A6451" s="6">
        <v>42220</v>
      </c>
      <c r="B6451" s="4">
        <v>7460.2050328801724</v>
      </c>
      <c r="C6451" s="4">
        <v>3233.9773456177745</v>
      </c>
      <c r="D6451" s="4">
        <v>5474.8680448332234</v>
      </c>
      <c r="E6451" s="4">
        <v>15.224796450584183</v>
      </c>
    </row>
    <row r="6452" spans="1:5" ht="11.25" customHeight="1">
      <c r="A6452" s="6">
        <v>42221</v>
      </c>
      <c r="B6452" s="4">
        <v>7488.736924259686</v>
      </c>
      <c r="C6452" s="4">
        <v>3238.139679923413</v>
      </c>
      <c r="D6452" s="4">
        <v>5496.6817870466166</v>
      </c>
      <c r="E6452" s="4">
        <v>15.17268959699952</v>
      </c>
    </row>
    <row r="6453" spans="1:5" ht="11.25" customHeight="1">
      <c r="A6453" s="6">
        <v>42222</v>
      </c>
      <c r="B6453" s="4">
        <v>7429.9976552766684</v>
      </c>
      <c r="C6453" s="4">
        <v>3224.005861480598</v>
      </c>
      <c r="D6453" s="4">
        <v>5452.8358683585493</v>
      </c>
      <c r="E6453" s="4">
        <v>15.282959515574342</v>
      </c>
    </row>
    <row r="6454" spans="1:5" ht="11.25" customHeight="1">
      <c r="A6454" s="6">
        <v>42223</v>
      </c>
      <c r="B6454" s="4">
        <v>7407.6085156766912</v>
      </c>
      <c r="C6454" s="4">
        <v>3219.3757685781993</v>
      </c>
      <c r="D6454" s="4">
        <v>5436.8383589366495</v>
      </c>
      <c r="E6454" s="4">
        <v>15.340878711430531</v>
      </c>
    </row>
    <row r="6455" spans="1:5" ht="11.25" customHeight="1">
      <c r="A6455" s="6">
        <v>42226</v>
      </c>
      <c r="B6455" s="4">
        <v>7515.0077809745299</v>
      </c>
      <c r="C6455" s="4">
        <v>3243.7822560030336</v>
      </c>
      <c r="D6455" s="4">
        <v>5509.5257258137763</v>
      </c>
      <c r="E6455" s="4">
        <v>15.144506983321833</v>
      </c>
    </row>
    <row r="6456" spans="1:5" ht="11.25" customHeight="1">
      <c r="A6456" s="6">
        <v>42227</v>
      </c>
      <c r="B6456" s="4">
        <v>7436.6078480251444</v>
      </c>
      <c r="C6456" s="4">
        <v>3226.9927237642214</v>
      </c>
      <c r="D6456" s="4">
        <v>5455.2380550918042</v>
      </c>
      <c r="E6456" s="4">
        <v>15.309360337256317</v>
      </c>
    </row>
    <row r="6457" spans="1:5" ht="11.25" customHeight="1">
      <c r="A6457" s="6">
        <v>42228</v>
      </c>
      <c r="B6457" s="4">
        <v>7448.4234822055641</v>
      </c>
      <c r="C6457" s="4">
        <v>3228.9037513951193</v>
      </c>
      <c r="D6457" s="4">
        <v>5461.4307913990042</v>
      </c>
      <c r="E6457" s="4">
        <v>15.284006312552897</v>
      </c>
    </row>
    <row r="6458" spans="1:5" ht="11.25" customHeight="1">
      <c r="A6458" s="6">
        <v>42229</v>
      </c>
      <c r="B6458" s="4">
        <v>7439.0893426092325</v>
      </c>
      <c r="C6458" s="4">
        <v>3227.9519899576899</v>
      </c>
      <c r="D6458" s="4">
        <v>5454.5130385551638</v>
      </c>
      <c r="E6458" s="4">
        <v>15.325952181100519</v>
      </c>
    </row>
    <row r="6459" spans="1:5" ht="11.25" customHeight="1">
      <c r="A6459" s="6">
        <v>42230</v>
      </c>
      <c r="B6459" s="4">
        <v>7475.144440550398</v>
      </c>
      <c r="C6459" s="4">
        <v>3235.5026154381389</v>
      </c>
      <c r="D6459" s="4">
        <v>5475.7955687899885</v>
      </c>
      <c r="E6459" s="4">
        <v>15.275015691737412</v>
      </c>
    </row>
    <row r="6460" spans="1:5" ht="11.25" customHeight="1">
      <c r="A6460" s="6">
        <v>42233</v>
      </c>
      <c r="B6460" s="4">
        <v>7524.6690558354503</v>
      </c>
      <c r="C6460" s="4">
        <v>3245.9712544026547</v>
      </c>
      <c r="D6460" s="4">
        <v>5505.1161368203529</v>
      </c>
      <c r="E6460" s="4">
        <v>15.181558916686058</v>
      </c>
    </row>
    <row r="6461" spans="1:5" ht="11.25" customHeight="1">
      <c r="A6461" s="6">
        <v>42234</v>
      </c>
      <c r="B6461" s="4">
        <v>7502.3954056599632</v>
      </c>
      <c r="C6461" s="4">
        <v>3241.7297704436414</v>
      </c>
      <c r="D6461" s="4">
        <v>5491.5342603913423</v>
      </c>
      <c r="E6461" s="4">
        <v>15.250160809899707</v>
      </c>
    </row>
    <row r="6462" spans="1:5" ht="11.25" customHeight="1">
      <c r="A6462" s="6">
        <v>42235</v>
      </c>
      <c r="B6462" s="4">
        <v>7422.0469143012697</v>
      </c>
      <c r="C6462" s="4">
        <v>3230.0132135644453</v>
      </c>
      <c r="D6462" s="4">
        <v>5446.5297512497436</v>
      </c>
      <c r="E6462" s="4">
        <v>15.449135505399632</v>
      </c>
    </row>
    <row r="6463" spans="1:5" ht="11.25" customHeight="1">
      <c r="A6463" s="6">
        <v>42236</v>
      </c>
      <c r="B6463" s="4">
        <v>7224.6478234006408</v>
      </c>
      <c r="C6463" s="4">
        <v>3199.4901007791541</v>
      </c>
      <c r="D6463" s="4">
        <v>5331.533855340248</v>
      </c>
      <c r="E6463" s="4">
        <v>15.55153258951254</v>
      </c>
    </row>
    <row r="6464" spans="1:5" ht="11.25" customHeight="1">
      <c r="A6464" s="6">
        <v>42237</v>
      </c>
      <c r="B6464" s="4">
        <v>7020.7569286757634</v>
      </c>
      <c r="C6464" s="4">
        <v>3138.2989783326302</v>
      </c>
      <c r="D6464" s="4">
        <v>5172.0771998356204</v>
      </c>
      <c r="E6464" s="4">
        <v>15.920289870119737</v>
      </c>
    </row>
    <row r="6465" spans="1:5" ht="11.25" customHeight="1">
      <c r="A6465" s="6">
        <v>42240</v>
      </c>
      <c r="B6465" s="4">
        <v>6742.0839435648568</v>
      </c>
      <c r="C6465" s="4">
        <v>3062.0164677546136</v>
      </c>
      <c r="D6465" s="4">
        <v>4964.1479366471704</v>
      </c>
      <c r="E6465" s="4">
        <v>16.127286336396317</v>
      </c>
    </row>
    <row r="6466" spans="1:5" ht="11.25" customHeight="1">
      <c r="A6466" s="6">
        <v>42241</v>
      </c>
      <c r="B6466" s="4">
        <v>6653.8262255963355</v>
      </c>
      <c r="C6466" s="4">
        <v>3030.6692830267048</v>
      </c>
      <c r="D6466" s="4">
        <v>4895.8685461211244</v>
      </c>
      <c r="E6466" s="4">
        <v>16.44419922078648</v>
      </c>
    </row>
    <row r="6467" spans="1:5" ht="11.25" customHeight="1">
      <c r="A6467" s="6">
        <v>42242</v>
      </c>
      <c r="B6467" s="4">
        <v>6926.1222076176482</v>
      </c>
      <c r="C6467" s="4">
        <v>3118.6884039515194</v>
      </c>
      <c r="D6467" s="4">
        <v>5091.4347247038331</v>
      </c>
      <c r="E6467" s="4">
        <v>16.095836200074569</v>
      </c>
    </row>
    <row r="6468" spans="1:5" ht="11.25" customHeight="1">
      <c r="A6468" s="6">
        <v>42243</v>
      </c>
      <c r="B6468" s="4">
        <v>7087.8567900529906</v>
      </c>
      <c r="C6468" s="4">
        <v>3160.9671396188228</v>
      </c>
      <c r="D6468" s="4">
        <v>5215.2313735939069</v>
      </c>
      <c r="E6468" s="4">
        <v>15.833997933521847</v>
      </c>
    </row>
    <row r="6469" spans="1:5" ht="11.25" customHeight="1">
      <c r="A6469" s="6">
        <v>42244</v>
      </c>
      <c r="B6469" s="4">
        <v>7099.4925696594901</v>
      </c>
      <c r="C6469" s="4">
        <v>3167.8510239791253</v>
      </c>
      <c r="D6469" s="4">
        <v>5221.0198394022536</v>
      </c>
      <c r="E6469" s="4">
        <v>15.835065649400967</v>
      </c>
    </row>
    <row r="6470" spans="1:5" ht="11.25" customHeight="1">
      <c r="A6470" s="6">
        <v>42247</v>
      </c>
      <c r="B6470" s="4">
        <v>7052.2425607712257</v>
      </c>
      <c r="C6470" s="4">
        <v>3162.1649563983019</v>
      </c>
      <c r="D6470" s="4">
        <v>5179.4092762795026</v>
      </c>
      <c r="E6470" s="4">
        <v>15.972203468708694</v>
      </c>
    </row>
    <row r="6471" spans="1:5" ht="11.25" customHeight="1">
      <c r="A6471" s="6">
        <v>42248</v>
      </c>
      <c r="B6471" s="4">
        <v>6825.8376912402337</v>
      </c>
      <c r="C6471" s="4">
        <v>3102.5242109031365</v>
      </c>
      <c r="D6471" s="4">
        <v>5022.4051659447141</v>
      </c>
      <c r="E6471" s="4">
        <v>16.321557144147622</v>
      </c>
    </row>
    <row r="6472" spans="1:5" ht="11.25" customHeight="1">
      <c r="A6472" s="6">
        <v>42249</v>
      </c>
      <c r="B6472" s="4">
        <v>6972.3873851627022</v>
      </c>
      <c r="C6472" s="4">
        <v>3149.1039024524794</v>
      </c>
      <c r="D6472" s="4">
        <v>5115.4352605941849</v>
      </c>
      <c r="E6472" s="4">
        <v>16.185376235092129</v>
      </c>
    </row>
    <row r="6473" spans="1:5" ht="11.25" customHeight="1">
      <c r="A6473" s="6">
        <v>42250</v>
      </c>
      <c r="B6473" s="4">
        <v>6979.7244408515007</v>
      </c>
      <c r="C6473" s="4">
        <v>3153.3750584954591</v>
      </c>
      <c r="D6473" s="4">
        <v>5124.5367766385016</v>
      </c>
      <c r="E6473" s="4">
        <v>16.175532904459935</v>
      </c>
    </row>
    <row r="6474" spans="1:5" ht="11.25" customHeight="1">
      <c r="A6474" s="6">
        <v>42251</v>
      </c>
      <c r="B6474" s="4">
        <v>6861.0722188449599</v>
      </c>
      <c r="C6474" s="4">
        <v>3118.6255811532678</v>
      </c>
      <c r="D6474" s="4">
        <v>5041.8691308926036</v>
      </c>
      <c r="E6474" s="4">
        <v>16.357446092076177</v>
      </c>
    </row>
    <row r="6475" spans="1:5" ht="11.25" customHeight="1">
      <c r="A6475" s="6">
        <v>42255</v>
      </c>
      <c r="B6475" s="4">
        <v>7061.4264159004524</v>
      </c>
      <c r="C6475" s="4">
        <v>3177.4922131955741</v>
      </c>
      <c r="D6475" s="4">
        <v>5171.7580542030937</v>
      </c>
      <c r="E6475" s="4">
        <v>16.103990121592087</v>
      </c>
    </row>
    <row r="6476" spans="1:5" ht="11.25" customHeight="1">
      <c r="A6476" s="6">
        <v>42256</v>
      </c>
      <c r="B6476" s="4">
        <v>6948.0288950923759</v>
      </c>
      <c r="C6476" s="4">
        <v>3146.7646881032856</v>
      </c>
      <c r="D6476" s="4">
        <v>5098.3763984646985</v>
      </c>
      <c r="E6476" s="4">
        <v>16.287981416466369</v>
      </c>
    </row>
    <row r="6477" spans="1:5" ht="11.25" customHeight="1">
      <c r="A6477" s="6">
        <v>42257</v>
      </c>
      <c r="B6477" s="4">
        <v>6988.000667076044</v>
      </c>
      <c r="C6477" s="4">
        <v>3161.2206188309033</v>
      </c>
      <c r="D6477" s="4">
        <v>5126.7370324220456</v>
      </c>
      <c r="E6477" s="4">
        <v>16.251634677615414</v>
      </c>
    </row>
    <row r="6478" spans="1:5" ht="11.25" customHeight="1">
      <c r="A6478" s="6">
        <v>42258</v>
      </c>
      <c r="B6478" s="4">
        <v>7030.0684450029421</v>
      </c>
      <c r="C6478" s="4">
        <v>3174.1991096029278</v>
      </c>
      <c r="D6478" s="4">
        <v>5149.3347604443288</v>
      </c>
      <c r="E6478" s="4">
        <v>16.244296546015082</v>
      </c>
    </row>
    <row r="6479" spans="1:5" ht="11.25" customHeight="1">
      <c r="A6479" s="6">
        <v>42261</v>
      </c>
      <c r="B6479" s="4">
        <v>6992.4135793707928</v>
      </c>
      <c r="C6479" s="4">
        <v>3167.3686435319892</v>
      </c>
      <c r="D6479" s="4">
        <v>5129.6991233841545</v>
      </c>
      <c r="E6479" s="4">
        <v>16.337767636119917</v>
      </c>
    </row>
    <row r="6480" spans="1:5" ht="11.25" customHeight="1">
      <c r="A6480" s="6">
        <v>42262</v>
      </c>
      <c r="B6480" s="4">
        <v>7106.3355537321377</v>
      </c>
      <c r="C6480" s="4">
        <v>3192.5435491523081</v>
      </c>
      <c r="D6480" s="4">
        <v>5196.3155562810689</v>
      </c>
      <c r="E6480" s="4">
        <v>16.160898452720783</v>
      </c>
    </row>
    <row r="6481" spans="1:5" ht="11.25" customHeight="1">
      <c r="A6481" s="6">
        <v>42263</v>
      </c>
      <c r="B6481" s="4">
        <v>7185.6186825942486</v>
      </c>
      <c r="C6481" s="4">
        <v>3205.5857708059243</v>
      </c>
      <c r="D6481" s="4">
        <v>5243.6277206624</v>
      </c>
      <c r="E6481" s="4">
        <v>16.001818672735183</v>
      </c>
    </row>
    <row r="6482" spans="1:5" ht="11.25" customHeight="1">
      <c r="A6482" s="6">
        <v>42264</v>
      </c>
      <c r="B6482" s="4">
        <v>7157.6989727214341</v>
      </c>
      <c r="C6482" s="4">
        <v>3211.3992854222474</v>
      </c>
      <c r="D6482" s="4">
        <v>5227.8614760464743</v>
      </c>
      <c r="E6482" s="4">
        <v>16.191185713220783</v>
      </c>
    </row>
    <row r="6483" spans="1:5" ht="11.25" customHeight="1">
      <c r="A6483" s="6">
        <v>42265</v>
      </c>
      <c r="B6483" s="4">
        <v>7071.139210389847</v>
      </c>
      <c r="C6483" s="4">
        <v>3187.7875319494419</v>
      </c>
      <c r="D6483" s="4">
        <v>5152.0564582312063</v>
      </c>
      <c r="E6483" s="4">
        <v>16.447997470452982</v>
      </c>
    </row>
    <row r="6484" spans="1:5" ht="11.25" customHeight="1">
      <c r="A6484" s="6">
        <v>42268</v>
      </c>
      <c r="B6484" s="4">
        <v>7114.5894454220306</v>
      </c>
      <c r="C6484" s="4">
        <v>3198.9243788596327</v>
      </c>
      <c r="D6484" s="4">
        <v>5183.9336883724018</v>
      </c>
      <c r="E6484" s="4">
        <v>16.419574504918014</v>
      </c>
    </row>
    <row r="6485" spans="1:5" ht="11.25" customHeight="1">
      <c r="A6485" s="6">
        <v>42269</v>
      </c>
      <c r="B6485" s="4">
        <v>7040.9706518689891</v>
      </c>
      <c r="C6485" s="4">
        <v>3186.8128526976384</v>
      </c>
      <c r="D6485" s="4">
        <v>5121.2148467772422</v>
      </c>
      <c r="E6485" s="4">
        <v>16.596607706172854</v>
      </c>
    </row>
    <row r="6486" spans="1:5" ht="11.25" customHeight="1">
      <c r="A6486" s="6">
        <v>42270</v>
      </c>
      <c r="B6486" s="4">
        <v>7032.7303527941685</v>
      </c>
      <c r="C6486" s="4">
        <v>3184.943931105387</v>
      </c>
      <c r="D6486" s="4">
        <v>5109.9523957562442</v>
      </c>
      <c r="E6486" s="4">
        <v>16.650186460947047</v>
      </c>
    </row>
    <row r="6487" spans="1:5" ht="11.25" customHeight="1">
      <c r="A6487" s="6">
        <v>42271</v>
      </c>
      <c r="B6487" s="4">
        <v>7005.5884729765248</v>
      </c>
      <c r="C6487" s="4">
        <v>3181.3193128410157</v>
      </c>
      <c r="D6487" s="4">
        <v>5091.2119642874741</v>
      </c>
      <c r="E6487" s="4">
        <v>16.69629690180998</v>
      </c>
    </row>
    <row r="6488" spans="1:5" ht="11.25" customHeight="1">
      <c r="A6488" s="6">
        <v>42272</v>
      </c>
      <c r="B6488" s="4">
        <v>7006.0092857540185</v>
      </c>
      <c r="C6488" s="4">
        <v>3182.43702827173</v>
      </c>
      <c r="D6488" s="4">
        <v>5089.2581242781189</v>
      </c>
      <c r="E6488" s="4">
        <v>16.713886991189767</v>
      </c>
    </row>
    <row r="6489" spans="1:5" ht="11.25" customHeight="1">
      <c r="A6489" s="6">
        <v>42275</v>
      </c>
      <c r="B6489" s="4">
        <v>6812.2591888108636</v>
      </c>
      <c r="C6489" s="4">
        <v>3128.9906904817858</v>
      </c>
      <c r="D6489" s="4">
        <v>4956.0461730171146</v>
      </c>
      <c r="E6489" s="4">
        <v>17.027047134608054</v>
      </c>
    </row>
    <row r="6490" spans="1:5" ht="11.25" customHeight="1">
      <c r="A6490" s="6">
        <v>42276</v>
      </c>
      <c r="B6490" s="4">
        <v>6821.2092588995702</v>
      </c>
      <c r="C6490" s="4">
        <v>3133.0086433869747</v>
      </c>
      <c r="D6490" s="4">
        <v>4962.3661356715593</v>
      </c>
      <c r="E6490" s="4">
        <v>17.043800858771309</v>
      </c>
    </row>
    <row r="6491" spans="1:5" ht="11.25" customHeight="1">
      <c r="A6491" s="6">
        <v>42277</v>
      </c>
      <c r="B6491" s="4">
        <v>6966.4606923479678</v>
      </c>
      <c r="C6491" s="4">
        <v>3175.7344042457771</v>
      </c>
      <c r="D6491" s="4">
        <v>5060.2572241777634</v>
      </c>
      <c r="E6491" s="4">
        <v>16.818200718121311</v>
      </c>
    </row>
    <row r="6492" spans="1:5" ht="11.25" customHeight="1">
      <c r="A6492" s="6">
        <v>42278</v>
      </c>
      <c r="B6492" s="4">
        <v>6985.6637501499936</v>
      </c>
      <c r="C6492" s="4">
        <v>3180.4554590283706</v>
      </c>
      <c r="D6492" s="4">
        <v>5072.98206004858</v>
      </c>
      <c r="E6492" s="4">
        <v>16.830666728894926</v>
      </c>
    </row>
    <row r="6493" spans="1:5" ht="11.25" customHeight="1">
      <c r="A6493" s="6">
        <v>42279</v>
      </c>
      <c r="B6493" s="4">
        <v>7090.5874337170198</v>
      </c>
      <c r="C6493" s="4">
        <v>3209.5335154031982</v>
      </c>
      <c r="D6493" s="4">
        <v>5147.6931457707578</v>
      </c>
      <c r="E6493" s="4">
        <v>16.626674704426044</v>
      </c>
    </row>
    <row r="6494" spans="1:5" ht="11.25" customHeight="1">
      <c r="A6494" s="6">
        <v>42282</v>
      </c>
      <c r="B6494" s="4">
        <v>7222.6833053165701</v>
      </c>
      <c r="C6494" s="4">
        <v>3238.8707952235491</v>
      </c>
      <c r="D6494" s="4">
        <v>5246.9803031186866</v>
      </c>
      <c r="E6494" s="4">
        <v>16.294651843149822</v>
      </c>
    </row>
    <row r="6495" spans="1:5" ht="11.25" customHeight="1">
      <c r="A6495" s="6">
        <v>42283</v>
      </c>
      <c r="B6495" s="4">
        <v>7210.0955090797625</v>
      </c>
      <c r="C6495" s="4">
        <v>3238.3597916289009</v>
      </c>
      <c r="D6495" s="4">
        <v>5230.5785250304061</v>
      </c>
      <c r="E6495" s="4">
        <v>16.377733325403984</v>
      </c>
    </row>
    <row r="6496" spans="1:5" ht="11.25" customHeight="1">
      <c r="A6496" s="6">
        <v>42284</v>
      </c>
      <c r="B6496" s="4">
        <v>7263.5924033277297</v>
      </c>
      <c r="C6496" s="4">
        <v>3244.0424637083165</v>
      </c>
      <c r="D6496" s="4">
        <v>5279.6480740172956</v>
      </c>
      <c r="E6496" s="4">
        <v>16.196097137315327</v>
      </c>
    </row>
    <row r="6497" spans="1:5" ht="11.25" customHeight="1">
      <c r="A6497" s="6">
        <v>42285</v>
      </c>
      <c r="B6497" s="4">
        <v>7301.2592871754832</v>
      </c>
      <c r="C6497" s="4">
        <v>3245.4274964084561</v>
      </c>
      <c r="D6497" s="4">
        <v>5327.6149057621442</v>
      </c>
      <c r="E6497" s="4">
        <v>16.012060088488951</v>
      </c>
    </row>
    <row r="6498" spans="1:5" ht="11.25" customHeight="1">
      <c r="A6498" s="6">
        <v>42286</v>
      </c>
      <c r="B6498" s="4">
        <v>7319.1982088085269</v>
      </c>
      <c r="C6498" s="4">
        <v>3250.5758610379667</v>
      </c>
      <c r="D6498" s="4">
        <v>5339.5286381340284</v>
      </c>
      <c r="E6498" s="4">
        <v>15.994675190654293</v>
      </c>
    </row>
    <row r="6499" spans="1:5" ht="11.25" customHeight="1">
      <c r="A6499" s="6">
        <v>42289</v>
      </c>
      <c r="B6499" s="4">
        <v>7328.7816128502236</v>
      </c>
      <c r="C6499" s="4">
        <v>3247.6505478162703</v>
      </c>
      <c r="D6499" s="4">
        <v>5351.1747437553495</v>
      </c>
      <c r="E6499" s="4">
        <v>15.9571537961316</v>
      </c>
    </row>
    <row r="6500" spans="1:5" ht="11.25" customHeight="1">
      <c r="A6500" s="6">
        <v>42290</v>
      </c>
      <c r="B6500" s="4">
        <v>7322.8552810714964</v>
      </c>
      <c r="C6500" s="4">
        <v>3255.8001576745155</v>
      </c>
      <c r="D6500" s="4">
        <v>5306.8149882954222</v>
      </c>
      <c r="E6500" s="4">
        <v>16.084069512560784</v>
      </c>
    </row>
    <row r="6501" spans="1:5" ht="11.25" customHeight="1">
      <c r="A6501" s="6">
        <v>42291</v>
      </c>
      <c r="B6501" s="4">
        <v>7315.9879358192848</v>
      </c>
      <c r="C6501" s="4">
        <v>3258.3661299535847</v>
      </c>
      <c r="D6501" s="4">
        <v>5270.4869136635543</v>
      </c>
      <c r="E6501" s="4">
        <v>16.166045675410789</v>
      </c>
    </row>
    <row r="6502" spans="1:5" ht="11.25" customHeight="1">
      <c r="A6502" s="6">
        <v>42292</v>
      </c>
      <c r="B6502" s="4">
        <v>7345.5546712485811</v>
      </c>
      <c r="C6502" s="4">
        <v>3248.1546752238937</v>
      </c>
      <c r="D6502" s="4">
        <v>5390.8854367839476</v>
      </c>
      <c r="E6502" s="4">
        <v>15.877395523424479</v>
      </c>
    </row>
    <row r="6503" spans="1:5" ht="11.25" customHeight="1">
      <c r="A6503" s="6">
        <v>42293</v>
      </c>
      <c r="B6503" s="4">
        <v>7376.552529749878</v>
      </c>
      <c r="C6503" s="4">
        <v>3256.1660020199283</v>
      </c>
      <c r="D6503" s="4">
        <v>5414.9969679135238</v>
      </c>
      <c r="E6503" s="4">
        <v>15.807909460134374</v>
      </c>
    </row>
    <row r="6504" spans="1:5" ht="11.25" customHeight="1">
      <c r="A6504" s="6">
        <v>42296</v>
      </c>
      <c r="B6504" s="4">
        <v>7384.8501420360981</v>
      </c>
      <c r="C6504" s="4">
        <v>3257.1144545787756</v>
      </c>
      <c r="D6504" s="4">
        <v>5421.4694779869769</v>
      </c>
      <c r="E6504" s="4">
        <v>15.817972497856498</v>
      </c>
    </row>
    <row r="6505" spans="1:5" ht="11.25" customHeight="1">
      <c r="A6505" s="6">
        <v>42297</v>
      </c>
      <c r="B6505" s="4">
        <v>7381.4625695368541</v>
      </c>
      <c r="C6505" s="4">
        <v>3260.3916671397164</v>
      </c>
      <c r="D6505" s="4">
        <v>5414.1846371456877</v>
      </c>
      <c r="E6505" s="4">
        <v>15.840359306318479</v>
      </c>
    </row>
    <row r="6506" spans="1:5" ht="11.25" customHeight="1">
      <c r="A6506" s="6">
        <v>42298</v>
      </c>
      <c r="B6506" s="4">
        <v>7350.4794127820778</v>
      </c>
      <c r="C6506" s="4">
        <v>3255.9837773304562</v>
      </c>
      <c r="D6506" s="4">
        <v>5385.4869886986044</v>
      </c>
      <c r="E6506" s="4">
        <v>15.92243671131873</v>
      </c>
    </row>
    <row r="6507" spans="1:5" ht="11.25" customHeight="1">
      <c r="A6507" s="6">
        <v>42299</v>
      </c>
      <c r="B6507" s="4">
        <v>7411.2548050925552</v>
      </c>
      <c r="C6507" s="4">
        <v>3256.5849800245069</v>
      </c>
      <c r="D6507" s="4">
        <v>5453.6360464821992</v>
      </c>
      <c r="E6507" s="4">
        <v>15.670078540539548</v>
      </c>
    </row>
    <row r="6508" spans="1:5" ht="11.25" customHeight="1">
      <c r="A6508" s="6">
        <v>42300</v>
      </c>
      <c r="B6508" s="4">
        <v>7462.9186037226846</v>
      </c>
      <c r="C6508" s="4">
        <v>3273.878350801248</v>
      </c>
      <c r="D6508" s="4">
        <v>5497.2031413679197</v>
      </c>
      <c r="E6508" s="4">
        <v>15.490758174359723</v>
      </c>
    </row>
    <row r="6509" spans="1:5" ht="11.25" customHeight="1">
      <c r="A6509" s="6">
        <v>42303</v>
      </c>
      <c r="B6509" s="4">
        <v>7456.1219083796095</v>
      </c>
      <c r="C6509" s="4">
        <v>3272.8443911804825</v>
      </c>
      <c r="D6509" s="4">
        <v>5491.727746899056</v>
      </c>
      <c r="E6509" s="4">
        <v>15.520855273014574</v>
      </c>
    </row>
    <row r="6510" spans="1:5" ht="11.25" customHeight="1">
      <c r="A6510" s="6">
        <v>42304</v>
      </c>
      <c r="B6510" s="4">
        <v>7440.3554112286092</v>
      </c>
      <c r="C6510" s="4">
        <v>3266.2203852956145</v>
      </c>
      <c r="D6510" s="4">
        <v>5477.8973644772132</v>
      </c>
      <c r="E6510" s="4">
        <v>15.56496807654033</v>
      </c>
    </row>
    <row r="6511" spans="1:5" ht="11.25" customHeight="1">
      <c r="A6511" s="6">
        <v>42305</v>
      </c>
      <c r="B6511" s="4">
        <v>7478.4987588264885</v>
      </c>
      <c r="C6511" s="4">
        <v>3272.8756576635078</v>
      </c>
      <c r="D6511" s="4">
        <v>5515.8936940213516</v>
      </c>
      <c r="E6511" s="4">
        <v>15.373611565939731</v>
      </c>
    </row>
    <row r="6512" spans="1:5" ht="11.25" customHeight="1">
      <c r="A6512" s="6">
        <v>42306</v>
      </c>
      <c r="B6512" s="4">
        <v>7478.8199201823254</v>
      </c>
      <c r="C6512" s="4">
        <v>3273.3160431724637</v>
      </c>
      <c r="D6512" s="4">
        <v>5516.0281973980946</v>
      </c>
      <c r="E6512" s="4">
        <v>15.379797593006167</v>
      </c>
    </row>
    <row r="6513" spans="1:5" ht="11.25" customHeight="1">
      <c r="A6513" s="6">
        <v>42307</v>
      </c>
      <c r="B6513" s="4">
        <v>7469.4980856497423</v>
      </c>
      <c r="C6513" s="4">
        <v>3272.355362291542</v>
      </c>
      <c r="D6513" s="4">
        <v>5506.2995645717247</v>
      </c>
      <c r="E6513" s="4">
        <v>15.455987035358271</v>
      </c>
    </row>
    <row r="6514" spans="1:5" ht="11.25" customHeight="1">
      <c r="A6514" s="6">
        <v>42310</v>
      </c>
      <c r="B6514" s="4">
        <v>7510.15533117018</v>
      </c>
      <c r="C6514" s="4">
        <v>3279.8003108928629</v>
      </c>
      <c r="D6514" s="4">
        <v>5545.9972854696553</v>
      </c>
      <c r="E6514" s="4">
        <v>15.265786678727412</v>
      </c>
    </row>
    <row r="6515" spans="1:5" ht="11.25" customHeight="1">
      <c r="A6515" s="6">
        <v>42311</v>
      </c>
      <c r="B6515" s="4">
        <v>7507.2662753615296</v>
      </c>
      <c r="C6515" s="4">
        <v>3276.6906747771936</v>
      </c>
      <c r="D6515" s="4">
        <v>5546.8631966921103</v>
      </c>
      <c r="E6515" s="4">
        <v>15.222196564003713</v>
      </c>
    </row>
    <row r="6516" spans="1:5" ht="11.25" customHeight="1">
      <c r="A6516" s="6">
        <v>42312</v>
      </c>
      <c r="B6516" s="4">
        <v>7505.205336863015</v>
      </c>
      <c r="C6516" s="4">
        <v>3279.2365254525712</v>
      </c>
      <c r="D6516" s="4">
        <v>5541.5679499399685</v>
      </c>
      <c r="E6516" s="4">
        <v>15.272279758070161</v>
      </c>
    </row>
    <row r="6517" spans="1:5" ht="11.25" customHeight="1">
      <c r="A6517" s="6">
        <v>42313</v>
      </c>
      <c r="B6517" s="4">
        <v>7504.6932302297482</v>
      </c>
      <c r="C6517" s="4">
        <v>3277.6923411156886</v>
      </c>
      <c r="D6517" s="4">
        <v>5542.3861131957046</v>
      </c>
      <c r="E6517" s="4">
        <v>15.285975628146364</v>
      </c>
    </row>
    <row r="6518" spans="1:5" ht="11.25" customHeight="1">
      <c r="A6518" s="6">
        <v>42314</v>
      </c>
      <c r="B6518" s="4">
        <v>7511.906361866264</v>
      </c>
      <c r="C6518" s="4">
        <v>3278.9832294584853</v>
      </c>
      <c r="D6518" s="4">
        <v>5549.871758802411</v>
      </c>
      <c r="E6518" s="4">
        <v>15.288773672261021</v>
      </c>
    </row>
    <row r="6519" spans="1:5" ht="11.25" customHeight="1">
      <c r="A6519" s="6">
        <v>42317</v>
      </c>
      <c r="B6519" s="4">
        <v>7495.633755234343</v>
      </c>
      <c r="C6519" s="4">
        <v>3280.6656364876967</v>
      </c>
      <c r="D6519" s="4">
        <v>5526.1756988032412</v>
      </c>
      <c r="E6519" s="4">
        <v>15.439968095012819</v>
      </c>
    </row>
    <row r="6520" spans="1:5" ht="11.25" customHeight="1">
      <c r="A6520" s="6">
        <v>42318</v>
      </c>
      <c r="B6520" s="4">
        <v>7501.7717734496182</v>
      </c>
      <c r="C6520" s="4">
        <v>3279.205511644217</v>
      </c>
      <c r="D6520" s="4">
        <v>5536.6634114920917</v>
      </c>
      <c r="E6520" s="4">
        <v>15.416323895023497</v>
      </c>
    </row>
    <row r="6521" spans="1:5" ht="11.25" customHeight="1">
      <c r="A6521" s="6">
        <v>42319</v>
      </c>
      <c r="B6521" s="4">
        <v>7506.0956636120291</v>
      </c>
      <c r="C6521" s="4">
        <v>3283.7825180910822</v>
      </c>
      <c r="D6521" s="4">
        <v>5532.2070114683838</v>
      </c>
      <c r="E6521" s="4">
        <v>15.465708658169486</v>
      </c>
    </row>
    <row r="6522" spans="1:5" ht="11.25" customHeight="1">
      <c r="A6522" s="6">
        <v>42320</v>
      </c>
      <c r="B6522" s="4">
        <v>7467.3332618561581</v>
      </c>
      <c r="C6522" s="4">
        <v>3283.0910768838603</v>
      </c>
      <c r="D6522" s="4">
        <v>5475.8987346914482</v>
      </c>
      <c r="E6522" s="4">
        <v>15.702109278317913</v>
      </c>
    </row>
    <row r="6523" spans="1:5" ht="11.25" customHeight="1">
      <c r="A6523" s="6">
        <v>42321</v>
      </c>
      <c r="B6523" s="4">
        <v>7417.2731706129316</v>
      </c>
      <c r="C6523" s="4">
        <v>3278.4524143295407</v>
      </c>
      <c r="D6523" s="4">
        <v>5419.2832151767552</v>
      </c>
      <c r="E6523" s="4">
        <v>15.908817060295084</v>
      </c>
    </row>
    <row r="6524" spans="1:5" ht="11.25" customHeight="1">
      <c r="A6524" s="6">
        <v>42324</v>
      </c>
      <c r="B6524" s="4">
        <v>7502.8962285287762</v>
      </c>
      <c r="C6524" s="4">
        <v>3291.3020412904316</v>
      </c>
      <c r="D6524" s="4">
        <v>5508.053526536135</v>
      </c>
      <c r="E6524" s="4">
        <v>15.624441691484591</v>
      </c>
    </row>
    <row r="6525" spans="1:5" ht="11.25" customHeight="1">
      <c r="A6525" s="6">
        <v>42325</v>
      </c>
      <c r="B6525" s="4">
        <v>7496.7597119845777</v>
      </c>
      <c r="C6525" s="4">
        <v>3288.0403820303854</v>
      </c>
      <c r="D6525" s="4">
        <v>5507.7447713242282</v>
      </c>
      <c r="E6525" s="4">
        <v>15.636386615030432</v>
      </c>
    </row>
    <row r="6526" spans="1:5" ht="11.25" customHeight="1">
      <c r="A6526" s="6">
        <v>42326</v>
      </c>
      <c r="B6526" s="4">
        <v>7533.7549229614033</v>
      </c>
      <c r="C6526" s="4">
        <v>3287.8125896383262</v>
      </c>
      <c r="D6526" s="4">
        <v>5573.5734273990656</v>
      </c>
      <c r="E6526" s="4">
        <v>15.359045056275365</v>
      </c>
    </row>
    <row r="6527" spans="1:5" ht="11.25" customHeight="1">
      <c r="A6527" s="6">
        <v>42327</v>
      </c>
      <c r="B6527" s="4">
        <v>7526.8041942340315</v>
      </c>
      <c r="C6527" s="4">
        <v>3284.3230305219263</v>
      </c>
      <c r="D6527" s="4">
        <v>5575.4431785315883</v>
      </c>
      <c r="E6527" s="4">
        <v>15.375120241859708</v>
      </c>
    </row>
    <row r="6528" spans="1:5" ht="11.25" customHeight="1">
      <c r="A6528" s="6">
        <v>42328</v>
      </c>
      <c r="B6528" s="4">
        <v>7554.6288416474799</v>
      </c>
      <c r="C6528" s="4">
        <v>3288.904252747398</v>
      </c>
      <c r="D6528" s="4">
        <v>5599.6984046267198</v>
      </c>
      <c r="E6528" s="4">
        <v>15.32778928874313</v>
      </c>
    </row>
    <row r="6529" spans="1:5" ht="11.25" customHeight="1">
      <c r="A6529" s="6">
        <v>42331</v>
      </c>
      <c r="B6529" s="4">
        <v>7561.4156865586119</v>
      </c>
      <c r="C6529" s="4">
        <v>3293.209967594918</v>
      </c>
      <c r="D6529" s="4">
        <v>5600.6444838708958</v>
      </c>
      <c r="E6529" s="4">
        <v>15.356915887913653</v>
      </c>
    </row>
    <row r="6530" spans="1:5" ht="11.25" customHeight="1">
      <c r="A6530" s="6">
        <v>42332</v>
      </c>
      <c r="B6530" s="4">
        <v>7571.2305903572551</v>
      </c>
      <c r="C6530" s="4">
        <v>3296.9504539593886</v>
      </c>
      <c r="D6530" s="4">
        <v>5607.2295441432252</v>
      </c>
      <c r="E6530" s="4">
        <v>15.338380887623758</v>
      </c>
    </row>
    <row r="6531" spans="1:5" ht="11.25" customHeight="1">
      <c r="A6531" s="6">
        <v>42333</v>
      </c>
      <c r="B6531" s="4">
        <v>7570.6351707319463</v>
      </c>
      <c r="C6531" s="4">
        <v>3292.5675113998022</v>
      </c>
      <c r="D6531" s="4">
        <v>5608.8325966668608</v>
      </c>
      <c r="E6531" s="4">
        <v>15.341266443019906</v>
      </c>
    </row>
    <row r="6532" spans="1:5" ht="11.25" customHeight="1">
      <c r="A6532" s="6">
        <v>42335</v>
      </c>
      <c r="B6532" s="4">
        <v>7576.0581351769906</v>
      </c>
      <c r="C6532" s="4">
        <v>3292.9092306187977</v>
      </c>
      <c r="D6532" s="4">
        <v>5607.6371997639089</v>
      </c>
      <c r="E6532" s="4">
        <v>15.32934205837263</v>
      </c>
    </row>
    <row r="6533" spans="1:5" ht="11.25" customHeight="1">
      <c r="A6533" s="6">
        <v>42338</v>
      </c>
      <c r="B6533" s="4">
        <v>7556.3076969114281</v>
      </c>
      <c r="C6533" s="4">
        <v>3292.1138725713572</v>
      </c>
      <c r="D6533" s="4">
        <v>5590.1021536790258</v>
      </c>
      <c r="E6533" s="4">
        <v>15.409841144171105</v>
      </c>
    </row>
    <row r="6534" spans="1:5" ht="11.25" customHeight="1">
      <c r="A6534" s="6">
        <v>42339</v>
      </c>
      <c r="B6534" s="4">
        <v>7614.6705664380152</v>
      </c>
      <c r="C6534" s="4">
        <v>3303.3169782906079</v>
      </c>
      <c r="D6534" s="4">
        <v>5645.68259570788</v>
      </c>
      <c r="E6534" s="4">
        <v>15.242212569499339</v>
      </c>
    </row>
    <row r="6535" spans="1:5" ht="11.25" customHeight="1">
      <c r="A6535" s="6">
        <v>42340</v>
      </c>
      <c r="B6535" s="4">
        <v>7559.5002988794367</v>
      </c>
      <c r="C6535" s="4">
        <v>3291.3130861234658</v>
      </c>
      <c r="D6535" s="4">
        <v>5589.9797535596663</v>
      </c>
      <c r="E6535" s="4">
        <v>15.415873824752804</v>
      </c>
    </row>
    <row r="6536" spans="1:5" ht="11.25" customHeight="1">
      <c r="A6536" s="6">
        <v>42341</v>
      </c>
      <c r="B6536" s="4">
        <v>7474.4816555164725</v>
      </c>
      <c r="C6536" s="4">
        <v>3277.8999744131611</v>
      </c>
      <c r="D6536" s="4">
        <v>5508.0694129216372</v>
      </c>
      <c r="E6536" s="4">
        <v>15.639483296168967</v>
      </c>
    </row>
    <row r="6537" spans="1:5" ht="11.25" customHeight="1">
      <c r="A6537" s="6">
        <v>42342</v>
      </c>
      <c r="B6537" s="4">
        <v>7609.3457960962569</v>
      </c>
      <c r="C6537" s="4">
        <v>3305.5571680278404</v>
      </c>
      <c r="D6537" s="4">
        <v>5626.9377521405568</v>
      </c>
      <c r="E6537" s="4">
        <v>15.325920281645498</v>
      </c>
    </row>
    <row r="6538" spans="1:5" ht="11.25" customHeight="1">
      <c r="A6538" s="6">
        <v>42345</v>
      </c>
      <c r="B6538" s="4">
        <v>7569.2846621570852</v>
      </c>
      <c r="C6538" s="4">
        <v>3293.3398319571588</v>
      </c>
      <c r="D6538" s="4">
        <v>5589.205996665778</v>
      </c>
      <c r="E6538" s="4">
        <v>15.441226457096997</v>
      </c>
    </row>
    <row r="6539" spans="1:5" ht="11.25" customHeight="1">
      <c r="A6539" s="6">
        <v>42346</v>
      </c>
      <c r="B6539" s="4">
        <v>7535.8304704469265</v>
      </c>
      <c r="C6539" s="4">
        <v>3297.7280651006649</v>
      </c>
      <c r="D6539" s="4">
        <v>5548.0383701052997</v>
      </c>
      <c r="E6539" s="4">
        <v>15.551943182078066</v>
      </c>
    </row>
    <row r="6540" spans="1:5" ht="11.25" customHeight="1">
      <c r="A6540" s="6">
        <v>42347</v>
      </c>
      <c r="B6540" s="4">
        <v>7476.9355753230993</v>
      </c>
      <c r="C6540" s="4">
        <v>3287.6381142576447</v>
      </c>
      <c r="D6540" s="4">
        <v>5501.1349124370809</v>
      </c>
      <c r="E6540" s="4">
        <v>15.661896014939027</v>
      </c>
    </row>
    <row r="6541" spans="1:5" ht="11.25" customHeight="1">
      <c r="A6541" s="6">
        <v>42348</v>
      </c>
      <c r="B6541" s="4">
        <v>7500.8915757186505</v>
      </c>
      <c r="C6541" s="4">
        <v>3293.6795227495891</v>
      </c>
      <c r="D6541" s="4">
        <v>5515.2881929191381</v>
      </c>
      <c r="E6541" s="4">
        <v>15.648468360000011</v>
      </c>
    </row>
    <row r="6542" spans="1:5" ht="11.25" customHeight="1">
      <c r="A6542" s="6">
        <v>42349</v>
      </c>
      <c r="B6542" s="4">
        <v>7341.5449159604195</v>
      </c>
      <c r="C6542" s="4">
        <v>3259.1526700535146</v>
      </c>
      <c r="D6542" s="4">
        <v>5403.2089666766751</v>
      </c>
      <c r="E6542" s="4">
        <v>15.877069241559845</v>
      </c>
    </row>
    <row r="6543" spans="1:5" ht="11.25" customHeight="1">
      <c r="A6543" s="6">
        <v>42352</v>
      </c>
      <c r="B6543" s="4">
        <v>7381.3549713147013</v>
      </c>
      <c r="C6543" s="4">
        <v>3275.1286728188538</v>
      </c>
      <c r="D6543" s="4">
        <v>5428.0524534063989</v>
      </c>
      <c r="E6543" s="4">
        <v>15.885677384978759</v>
      </c>
    </row>
    <row r="6544" spans="1:5" ht="11.25" customHeight="1">
      <c r="A6544" s="6">
        <v>42353</v>
      </c>
      <c r="B6544" s="4">
        <v>7477.8783972977999</v>
      </c>
      <c r="C6544" s="4">
        <v>3288.0335220160537</v>
      </c>
      <c r="D6544" s="4">
        <v>5491.3458515912762</v>
      </c>
      <c r="E6544" s="4">
        <v>15.741791279464634</v>
      </c>
    </row>
    <row r="6545" spans="1:5" ht="11.25" customHeight="1">
      <c r="A6545" s="6">
        <v>42354</v>
      </c>
      <c r="B6545" s="4">
        <v>7606.0453313553016</v>
      </c>
      <c r="C6545" s="4">
        <v>3313.5207541738737</v>
      </c>
      <c r="D6545" s="4">
        <v>5577.1961770481703</v>
      </c>
      <c r="E6545" s="4">
        <v>15.487506396297292</v>
      </c>
    </row>
    <row r="6546" spans="1:5" ht="11.25" customHeight="1">
      <c r="A6546" s="6">
        <v>42355</v>
      </c>
      <c r="B6546" s="4">
        <v>7477.6166295890653</v>
      </c>
      <c r="C6546" s="4">
        <v>3302.6404971162447</v>
      </c>
      <c r="D6546" s="4">
        <v>5480.2845227319422</v>
      </c>
      <c r="E6546" s="4">
        <v>15.920992948704042</v>
      </c>
    </row>
    <row r="6547" spans="1:5" ht="11.25" customHeight="1">
      <c r="A6547" s="6">
        <v>42356</v>
      </c>
      <c r="B6547" s="4">
        <v>7377.0088814100527</v>
      </c>
      <c r="C6547" s="4">
        <v>3274.1344687931705</v>
      </c>
      <c r="D6547" s="4">
        <v>5391.5490252179879</v>
      </c>
      <c r="E6547" s="4">
        <v>16.190866346160629</v>
      </c>
    </row>
    <row r="6548" spans="1:5" ht="11.25" customHeight="1">
      <c r="A6548" s="6">
        <v>42359</v>
      </c>
      <c r="B6548" s="4">
        <v>7426.4157244578955</v>
      </c>
      <c r="C6548" s="4">
        <v>3285.2116789711681</v>
      </c>
      <c r="D6548" s="4">
        <v>5433.6829122546505</v>
      </c>
      <c r="E6548" s="4">
        <v>16.104140032997485</v>
      </c>
    </row>
    <row r="6549" spans="1:5" ht="11.25" customHeight="1">
      <c r="A6549" s="6">
        <v>42360</v>
      </c>
      <c r="B6549" s="4">
        <v>7480.6718457184124</v>
      </c>
      <c r="C6549" s="4">
        <v>3297.1147090165327</v>
      </c>
      <c r="D6549" s="4">
        <v>5481.3086058831668</v>
      </c>
      <c r="E6549" s="4">
        <v>15.983619958540597</v>
      </c>
    </row>
    <row r="6550" spans="1:5" ht="11.25" customHeight="1">
      <c r="A6550" s="6">
        <v>42361</v>
      </c>
      <c r="B6550" s="4">
        <v>7557.0447749684772</v>
      </c>
      <c r="C6550" s="4">
        <v>3321.2952540013216</v>
      </c>
      <c r="D6550" s="4">
        <v>5543.6764144640365</v>
      </c>
      <c r="E6550" s="4">
        <v>15.781644591999861</v>
      </c>
    </row>
    <row r="6551" spans="1:5" ht="11.25" customHeight="1">
      <c r="A6551" s="6">
        <v>42362</v>
      </c>
      <c r="B6551" s="4">
        <v>7552.4063840275812</v>
      </c>
      <c r="C6551" s="4">
        <v>3319.8784460221632</v>
      </c>
      <c r="D6551" s="4">
        <v>5540.60789759199</v>
      </c>
      <c r="E6551" s="4">
        <v>15.807479427000827</v>
      </c>
    </row>
    <row r="6552" spans="1:5" ht="11.25" customHeight="1">
      <c r="A6552" s="6">
        <v>42366</v>
      </c>
      <c r="B6552" s="4">
        <v>7546.5900575537225</v>
      </c>
      <c r="C6552" s="4">
        <v>3316.7417350605556</v>
      </c>
      <c r="D6552" s="4">
        <v>5533.6634204147167</v>
      </c>
      <c r="E6552" s="4">
        <v>15.846290958741296</v>
      </c>
    </row>
    <row r="6553" spans="1:5" ht="11.25" customHeight="1">
      <c r="A6553" s="6">
        <v>42367</v>
      </c>
      <c r="B6553" s="4">
        <v>7585.3474795515285</v>
      </c>
      <c r="C6553" s="4">
        <v>3321.743217698132</v>
      </c>
      <c r="D6553" s="4">
        <v>5579.1761620158222</v>
      </c>
      <c r="E6553" s="4">
        <v>15.657962044690491</v>
      </c>
    </row>
    <row r="6554" spans="1:5" ht="11.25" customHeight="1">
      <c r="A6554" s="6">
        <v>42368</v>
      </c>
      <c r="B6554" s="4">
        <v>7570.2579044579261</v>
      </c>
      <c r="C6554" s="4">
        <v>3323.4475782243703</v>
      </c>
      <c r="D6554" s="4">
        <v>5552.3477219348133</v>
      </c>
      <c r="E6554" s="4">
        <v>15.782253043831103</v>
      </c>
    </row>
    <row r="6555" spans="1:5" ht="11.25" customHeight="1">
      <c r="A6555" s="6">
        <v>42369</v>
      </c>
      <c r="B6555" s="4">
        <v>7526.8904665484743</v>
      </c>
      <c r="C6555" s="4">
        <v>3314.847099911402</v>
      </c>
      <c r="D6555" s="4">
        <v>5506.4936638991885</v>
      </c>
      <c r="E6555" s="4">
        <v>15.947898885189232</v>
      </c>
    </row>
    <row r="6556" spans="1:5" ht="11.25" customHeight="1">
      <c r="A6556" s="6">
        <v>42373</v>
      </c>
      <c r="B6556" s="4">
        <v>7431.0961786338548</v>
      </c>
      <c r="C6556" s="4">
        <v>3290.8417380789574</v>
      </c>
      <c r="D6556" s="4">
        <v>5420.7249631534223</v>
      </c>
      <c r="E6556" s="4">
        <v>16.212155401326136</v>
      </c>
    </row>
    <row r="6557" spans="1:5" ht="11.25" customHeight="1">
      <c r="A6557" s="6">
        <v>42374</v>
      </c>
      <c r="B6557" s="4">
        <v>7455.4142428992463</v>
      </c>
      <c r="C6557" s="4">
        <v>3300.0975107343052</v>
      </c>
      <c r="D6557" s="4">
        <v>5433.6262676011074</v>
      </c>
      <c r="E6557" s="4">
        <v>16.208739981906159</v>
      </c>
    </row>
    <row r="6558" spans="1:5" ht="11.25" customHeight="1">
      <c r="A6558" s="6">
        <v>42375</v>
      </c>
      <c r="B6558" s="4">
        <v>7360.9608121475239</v>
      </c>
      <c r="C6558" s="4">
        <v>3278.8284484236442</v>
      </c>
      <c r="D6558" s="4">
        <v>5356.2336617664696</v>
      </c>
      <c r="E6558" s="4">
        <v>16.43677644131385</v>
      </c>
    </row>
    <row r="6559" spans="1:5" ht="11.25" customHeight="1">
      <c r="A6559" s="6">
        <v>42376</v>
      </c>
      <c r="B6559" s="4">
        <v>7155.2402427222396</v>
      </c>
      <c r="C6559" s="4">
        <v>3227.1187103553789</v>
      </c>
      <c r="D6559" s="4">
        <v>5224.19643621248</v>
      </c>
      <c r="E6559" s="4">
        <v>16.726259831649138</v>
      </c>
    </row>
    <row r="6560" spans="1:5" ht="11.25" customHeight="1">
      <c r="A6560" s="6">
        <v>42377</v>
      </c>
      <c r="B6560" s="4">
        <v>7064.5879371927012</v>
      </c>
      <c r="C6560" s="4">
        <v>3200.9828663511425</v>
      </c>
      <c r="D6560" s="4">
        <v>5167.9632372906872</v>
      </c>
      <c r="E6560" s="4">
        <v>16.82881552271775</v>
      </c>
    </row>
    <row r="6561" spans="1:5" ht="11.25" customHeight="1">
      <c r="A6561" s="6">
        <v>42380</v>
      </c>
      <c r="B6561" s="4">
        <v>7064.4514208102773</v>
      </c>
      <c r="C6561" s="4">
        <v>3205.6693622370135</v>
      </c>
      <c r="D6561" s="4">
        <v>5172.4535644497582</v>
      </c>
      <c r="E6561" s="4">
        <v>16.87597837007651</v>
      </c>
    </row>
    <row r="6562" spans="1:5" ht="11.25" customHeight="1">
      <c r="A6562" s="6">
        <v>42381</v>
      </c>
      <c r="B6562" s="4">
        <v>7121.4352529019425</v>
      </c>
      <c r="C6562" s="4">
        <v>3230.2901967054672</v>
      </c>
      <c r="D6562" s="4">
        <v>5212.7319146858172</v>
      </c>
      <c r="E6562" s="4">
        <v>16.850579426053038</v>
      </c>
    </row>
    <row r="6563" spans="1:5" ht="11.25" customHeight="1">
      <c r="A6563" s="6">
        <v>42382</v>
      </c>
      <c r="B6563" s="4">
        <v>6929.9827306508405</v>
      </c>
      <c r="C6563" s="4">
        <v>3157.9771346043995</v>
      </c>
      <c r="D6563" s="4">
        <v>5083.096569505271</v>
      </c>
      <c r="E6563" s="4">
        <v>16.910254725353415</v>
      </c>
    </row>
    <row r="6564" spans="1:5" ht="11.25" customHeight="1">
      <c r="A6564" s="6">
        <v>42383</v>
      </c>
      <c r="B6564" s="4">
        <v>7048.0737148221651</v>
      </c>
      <c r="C6564" s="4">
        <v>3210.6503386142394</v>
      </c>
      <c r="D6564" s="4">
        <v>5168.0573246865124</v>
      </c>
      <c r="E6564" s="4">
        <v>16.918067278834283</v>
      </c>
    </row>
    <row r="6565" spans="1:5" ht="11.25" customHeight="1">
      <c r="A6565" s="6">
        <v>42384</v>
      </c>
      <c r="B6565" s="4">
        <v>6931.8364400919063</v>
      </c>
      <c r="C6565" s="4">
        <v>3182.3859252184507</v>
      </c>
      <c r="D6565" s="4">
        <v>5069.2902073818159</v>
      </c>
      <c r="E6565" s="4">
        <v>17.234674988273948</v>
      </c>
    </row>
    <row r="6566" spans="1:5" ht="11.25" customHeight="1">
      <c r="A6566" s="6">
        <v>42388</v>
      </c>
      <c r="B6566" s="4">
        <v>6947.2514193445568</v>
      </c>
      <c r="C6566" s="4">
        <v>3192.3648006751232</v>
      </c>
      <c r="D6566" s="4">
        <v>5075.6316713813058</v>
      </c>
      <c r="E6566" s="4">
        <v>17.262493367526652</v>
      </c>
    </row>
    <row r="6567" spans="1:5" ht="11.25" customHeight="1">
      <c r="A6567" s="6">
        <v>42389</v>
      </c>
      <c r="B6567" s="4">
        <v>6872.3792841045006</v>
      </c>
      <c r="C6567" s="4">
        <v>3171.5988424788616</v>
      </c>
      <c r="D6567" s="4">
        <v>5016.4707623464974</v>
      </c>
      <c r="E6567" s="4">
        <v>17.433607126725725</v>
      </c>
    </row>
    <row r="6568" spans="1:5" ht="11.25" customHeight="1">
      <c r="A6568" s="6">
        <v>42390</v>
      </c>
      <c r="B6568" s="4">
        <v>6909.6043632526071</v>
      </c>
      <c r="C6568" s="4">
        <v>3185.5308325173178</v>
      </c>
      <c r="D6568" s="4">
        <v>5043.3204987600593</v>
      </c>
      <c r="E6568" s="4">
        <v>17.367974937479403</v>
      </c>
    </row>
    <row r="6569" spans="1:5" ht="11.25" customHeight="1">
      <c r="A6569" s="6">
        <v>42391</v>
      </c>
      <c r="B6569" s="4">
        <v>7045.3706680611867</v>
      </c>
      <c r="C6569" s="4">
        <v>3219.97588010349</v>
      </c>
      <c r="D6569" s="4">
        <v>5146.7704185827433</v>
      </c>
      <c r="E6569" s="4">
        <v>17.094113183660372</v>
      </c>
    </row>
    <row r="6570" spans="1:5" ht="11.25" customHeight="1">
      <c r="A6570" s="6">
        <v>42394</v>
      </c>
      <c r="B6570" s="4">
        <v>6950.7239138016612</v>
      </c>
      <c r="C6570" s="4">
        <v>3201.8810714107181</v>
      </c>
      <c r="D6570" s="4">
        <v>5067.709567401831</v>
      </c>
      <c r="E6570" s="4">
        <v>17.365268348289067</v>
      </c>
    </row>
    <row r="6571" spans="1:5" ht="11.25" customHeight="1">
      <c r="A6571" s="6">
        <v>42395</v>
      </c>
      <c r="B6571" s="4">
        <v>7039.0314117801936</v>
      </c>
      <c r="C6571" s="4">
        <v>3222.5099982519014</v>
      </c>
      <c r="D6571" s="4">
        <v>5138.1423934964359</v>
      </c>
      <c r="E6571" s="4">
        <v>17.147130487497201</v>
      </c>
    </row>
    <row r="6572" spans="1:5" ht="11.25" customHeight="1">
      <c r="A6572" s="6">
        <v>42396</v>
      </c>
      <c r="B6572" s="4">
        <v>6974.523154618093</v>
      </c>
      <c r="C6572" s="4">
        <v>3211.2851609161094</v>
      </c>
      <c r="D6572" s="4">
        <v>5084.1347568620049</v>
      </c>
      <c r="E6572" s="4">
        <v>17.340408354742809</v>
      </c>
    </row>
    <row r="6573" spans="1:5" ht="11.25" customHeight="1">
      <c r="A6573" s="6">
        <v>42397</v>
      </c>
      <c r="B6573" s="4">
        <v>7017.7936455381259</v>
      </c>
      <c r="C6573" s="4">
        <v>3225.5128607637976</v>
      </c>
      <c r="D6573" s="4">
        <v>5114.1083817722483</v>
      </c>
      <c r="E6573" s="4">
        <v>17.258670518323456</v>
      </c>
    </row>
    <row r="6574" spans="1:5" ht="11.25" customHeight="1">
      <c r="A6574" s="6">
        <v>42398</v>
      </c>
      <c r="B6574" s="4">
        <v>7161.665696415258</v>
      </c>
      <c r="C6574" s="4">
        <v>3248.9203376498899</v>
      </c>
      <c r="D6574" s="4">
        <v>5239.140139658517</v>
      </c>
      <c r="E6574" s="4">
        <v>16.814565702306403</v>
      </c>
    </row>
    <row r="6575" spans="1:5" ht="11.25" customHeight="1">
      <c r="A6575" s="6">
        <v>42401</v>
      </c>
      <c r="B6575" s="4">
        <v>7169.4385421619927</v>
      </c>
      <c r="C6575" s="4">
        <v>3250.7984677866634</v>
      </c>
      <c r="D6575" s="4">
        <v>5241.4280143522892</v>
      </c>
      <c r="E6575" s="4">
        <v>16.827640756897814</v>
      </c>
    </row>
    <row r="6576" spans="1:5" ht="11.25" customHeight="1">
      <c r="A6576" s="6">
        <v>42402</v>
      </c>
      <c r="B6576" s="4">
        <v>7061.4044494359714</v>
      </c>
      <c r="C6576" s="4">
        <v>3233.468550647724</v>
      </c>
      <c r="D6576" s="4">
        <v>5144.3234568749667</v>
      </c>
      <c r="E6576" s="4">
        <v>17.17841572136625</v>
      </c>
    </row>
    <row r="6577" spans="1:5" ht="11.25" customHeight="1">
      <c r="A6577" s="6">
        <v>42403</v>
      </c>
      <c r="B6577" s="4">
        <v>7093.3278167037624</v>
      </c>
      <c r="C6577" s="4">
        <v>3238.1735804864174</v>
      </c>
      <c r="D6577" s="4">
        <v>5171.9450693367944</v>
      </c>
      <c r="E6577" s="4">
        <v>17.08330900657101</v>
      </c>
    </row>
    <row r="6578" spans="1:5" ht="11.25" customHeight="1">
      <c r="A6578" s="6">
        <v>42404</v>
      </c>
      <c r="B6578" s="4">
        <v>7112.540299090695</v>
      </c>
      <c r="C6578" s="4">
        <v>3247.9640093360435</v>
      </c>
      <c r="D6578" s="4">
        <v>5181.9387148529513</v>
      </c>
      <c r="E6578" s="4">
        <v>17.058479997750371</v>
      </c>
    </row>
    <row r="6579" spans="1:5" ht="11.25" customHeight="1">
      <c r="A6579" s="6">
        <v>42405</v>
      </c>
      <c r="B6579" s="4">
        <v>6988.7026988143498</v>
      </c>
      <c r="C6579" s="4">
        <v>3225.6611063797955</v>
      </c>
      <c r="D6579" s="4">
        <v>5081.5223249017099</v>
      </c>
      <c r="E6579" s="4">
        <v>17.412661665465286</v>
      </c>
    </row>
    <row r="6580" spans="1:5" ht="11.25" customHeight="1">
      <c r="A6580" s="6">
        <v>42408</v>
      </c>
      <c r="B6580" s="4">
        <v>6882.7685549047937</v>
      </c>
      <c r="C6580" s="4">
        <v>3203.1947408929677</v>
      </c>
      <c r="D6580" s="4">
        <v>5003.0029749921996</v>
      </c>
      <c r="E6580" s="4">
        <v>17.672623002268168</v>
      </c>
    </row>
    <row r="6581" spans="1:5" ht="11.25" customHeight="1">
      <c r="A6581" s="6">
        <v>42409</v>
      </c>
      <c r="B6581" s="4">
        <v>6878.4682031040356</v>
      </c>
      <c r="C6581" s="4">
        <v>3206.3147458341673</v>
      </c>
      <c r="D6581" s="4">
        <v>4999.1106534348173</v>
      </c>
      <c r="E6581" s="4">
        <v>17.695224007694932</v>
      </c>
    </row>
    <row r="6582" spans="1:5" ht="11.25" customHeight="1">
      <c r="A6582" s="6">
        <v>42410</v>
      </c>
      <c r="B6582" s="4">
        <v>6879.9108732549748</v>
      </c>
      <c r="C6582" s="4">
        <v>3212.4165085162176</v>
      </c>
      <c r="D6582" s="4">
        <v>4997.9841824342084</v>
      </c>
      <c r="E6582" s="4">
        <v>17.727788573580831</v>
      </c>
    </row>
    <row r="6583" spans="1:5" ht="11.25" customHeight="1">
      <c r="A6583" s="6">
        <v>42411</v>
      </c>
      <c r="B6583" s="4">
        <v>6776.7314451615948</v>
      </c>
      <c r="C6583" s="4">
        <v>3190.5059352979824</v>
      </c>
      <c r="D6583" s="4">
        <v>4933.4335395554617</v>
      </c>
      <c r="E6583" s="4">
        <v>17.944109128849373</v>
      </c>
    </row>
    <row r="6584" spans="1:5" ht="11.25" customHeight="1">
      <c r="A6584" s="6">
        <v>42412</v>
      </c>
      <c r="B6584" s="4">
        <v>6943.9441140778881</v>
      </c>
      <c r="C6584" s="4">
        <v>3236.3690146528784</v>
      </c>
      <c r="D6584" s="4">
        <v>5033.5941023968135</v>
      </c>
      <c r="E6584" s="4">
        <v>17.682898742408273</v>
      </c>
    </row>
    <row r="6585" spans="1:5" ht="11.25" customHeight="1">
      <c r="A6585" s="6">
        <v>42416</v>
      </c>
      <c r="B6585" s="4">
        <v>7107.9119841740594</v>
      </c>
      <c r="C6585" s="4">
        <v>3268.210432367227</v>
      </c>
      <c r="D6585" s="4">
        <v>5117.8970628248717</v>
      </c>
      <c r="E6585" s="4">
        <v>17.325551589875502</v>
      </c>
    </row>
    <row r="6586" spans="1:5" ht="11.25" customHeight="1">
      <c r="A6586" s="6">
        <v>42417</v>
      </c>
      <c r="B6586" s="4">
        <v>7257.0027139549757</v>
      </c>
      <c r="C6586" s="4">
        <v>3282.1197379460182</v>
      </c>
      <c r="D6586" s="4">
        <v>5217.7082842697791</v>
      </c>
      <c r="E6586" s="4">
        <v>16.834500782645435</v>
      </c>
    </row>
    <row r="6587" spans="1:5" ht="11.25" customHeight="1">
      <c r="A6587" s="6">
        <v>42418</v>
      </c>
      <c r="B6587" s="4">
        <v>7240.8291919098529</v>
      </c>
      <c r="C6587" s="4">
        <v>3277.0613238734363</v>
      </c>
      <c r="D6587" s="4">
        <v>5182.1117289217045</v>
      </c>
      <c r="E6587" s="4">
        <v>16.919947518702912</v>
      </c>
    </row>
    <row r="6588" spans="1:5" ht="11.25" customHeight="1">
      <c r="A6588" s="6">
        <v>42419</v>
      </c>
      <c r="B6588" s="4">
        <v>7257.6985779510915</v>
      </c>
      <c r="C6588" s="4">
        <v>3284.0288834155849</v>
      </c>
      <c r="D6588" s="4">
        <v>5189.3587364717423</v>
      </c>
      <c r="E6588" s="4">
        <v>16.93583074207077</v>
      </c>
    </row>
    <row r="6589" spans="1:5" ht="11.25" customHeight="1">
      <c r="A6589" s="6">
        <v>42422</v>
      </c>
      <c r="B6589" s="4">
        <v>7343.7064725124983</v>
      </c>
      <c r="C6589" s="4">
        <v>3306.8978553314041</v>
      </c>
      <c r="D6589" s="4">
        <v>5257.4997651911972</v>
      </c>
      <c r="E6589" s="4">
        <v>16.713751960706436</v>
      </c>
    </row>
    <row r="6590" spans="1:5" ht="11.25" customHeight="1">
      <c r="A6590" s="6">
        <v>42423</v>
      </c>
      <c r="B6590" s="4">
        <v>7276.4531499838758</v>
      </c>
      <c r="C6590" s="4">
        <v>3290.9550417838514</v>
      </c>
      <c r="D6590" s="4">
        <v>5201.7091997462267</v>
      </c>
      <c r="E6590" s="4">
        <v>16.911610758269358</v>
      </c>
    </row>
    <row r="6591" spans="1:5" ht="11.25" customHeight="1">
      <c r="A6591" s="6">
        <v>42424</v>
      </c>
      <c r="B6591" s="4">
        <v>7287.4791719219083</v>
      </c>
      <c r="C6591" s="4">
        <v>3286.467299351832</v>
      </c>
      <c r="D6591" s="4">
        <v>5216.9491611441872</v>
      </c>
      <c r="E6591" s="4">
        <v>16.837571429404917</v>
      </c>
    </row>
    <row r="6592" spans="1:5" ht="11.25" customHeight="1">
      <c r="A6592" s="6">
        <v>42425</v>
      </c>
      <c r="B6592" s="4">
        <v>7349.7074477672659</v>
      </c>
      <c r="C6592" s="4">
        <v>3299.8848764335389</v>
      </c>
      <c r="D6592" s="4">
        <v>5270.0464063737127</v>
      </c>
      <c r="E6592" s="4">
        <v>16.652044405744707</v>
      </c>
    </row>
    <row r="6593" spans="1:5" ht="11.25" customHeight="1">
      <c r="A6593" s="6">
        <v>42426</v>
      </c>
      <c r="B6593" s="4">
        <v>7350.2125260122439</v>
      </c>
      <c r="C6593" s="4">
        <v>3305.9234298370498</v>
      </c>
      <c r="D6593" s="4">
        <v>5265.3734820582113</v>
      </c>
      <c r="E6593" s="4">
        <v>16.683710380885255</v>
      </c>
    </row>
    <row r="6594" spans="1:5" ht="11.25" customHeight="1">
      <c r="A6594" s="6">
        <v>42429</v>
      </c>
      <c r="B6594" s="4">
        <v>7319.4678639929643</v>
      </c>
      <c r="C6594" s="4">
        <v>3300.1523977250436</v>
      </c>
      <c r="D6594" s="4">
        <v>5235.6279742666202</v>
      </c>
      <c r="E6594" s="4">
        <v>16.828491782507708</v>
      </c>
    </row>
    <row r="6595" spans="1:5" ht="11.25" customHeight="1">
      <c r="A6595" s="6">
        <v>42430</v>
      </c>
      <c r="B6595" s="4">
        <v>7411.3515166254974</v>
      </c>
      <c r="C6595" s="4">
        <v>3308.8903270171368</v>
      </c>
      <c r="D6595" s="4">
        <v>5325.6894803448104</v>
      </c>
      <c r="E6595" s="4">
        <v>16.409063149216188</v>
      </c>
    </row>
    <row r="6596" spans="1:5" ht="11.25" customHeight="1">
      <c r="A6596" s="6">
        <v>42431</v>
      </c>
      <c r="B6596" s="4">
        <v>7436.2046468920371</v>
      </c>
      <c r="C6596" s="4">
        <v>3314.8760416904047</v>
      </c>
      <c r="D6596" s="4">
        <v>5346.3041021988547</v>
      </c>
      <c r="E6596" s="4">
        <v>16.336914073798646</v>
      </c>
    </row>
    <row r="6597" spans="1:5" ht="11.25" customHeight="1">
      <c r="A6597" s="6">
        <v>42432</v>
      </c>
      <c r="B6597" s="4">
        <v>7444.2080607310791</v>
      </c>
      <c r="C6597" s="4">
        <v>3313.6375729885149</v>
      </c>
      <c r="D6597" s="4">
        <v>5355.5310854244626</v>
      </c>
      <c r="E6597" s="4">
        <v>16.272754651990404</v>
      </c>
    </row>
    <row r="6598" spans="1:5" ht="11.25" customHeight="1">
      <c r="A6598" s="6">
        <v>42433</v>
      </c>
      <c r="B6598" s="4">
        <v>7456.9940551147893</v>
      </c>
      <c r="C6598" s="4">
        <v>3317.7130178619304</v>
      </c>
      <c r="D6598" s="4">
        <v>5367.9577164917509</v>
      </c>
      <c r="E6598" s="4">
        <v>16.213498715229196</v>
      </c>
    </row>
    <row r="6599" spans="1:5" ht="11.25" customHeight="1">
      <c r="A6599" s="6">
        <v>42436</v>
      </c>
      <c r="B6599" s="4">
        <v>7456.7218852260021</v>
      </c>
      <c r="C6599" s="4">
        <v>3314.8311824094121</v>
      </c>
      <c r="D6599" s="4">
        <v>5370.6732400161964</v>
      </c>
      <c r="E6599" s="4">
        <v>16.195004568757508</v>
      </c>
    </row>
    <row r="6600" spans="1:5" ht="11.25" customHeight="1">
      <c r="A6600" s="6">
        <v>42437</v>
      </c>
      <c r="B6600" s="4">
        <v>7425.8624568694595</v>
      </c>
      <c r="C6600" s="4">
        <v>3310.3998660967814</v>
      </c>
      <c r="D6600" s="4">
        <v>5338.7527410479752</v>
      </c>
      <c r="E6600" s="4">
        <v>16.38464823396135</v>
      </c>
    </row>
    <row r="6601" spans="1:5" ht="11.25" customHeight="1">
      <c r="A6601" s="6">
        <v>42438</v>
      </c>
      <c r="B6601" s="4">
        <v>7448.6857746189507</v>
      </c>
      <c r="C6601" s="4">
        <v>3315.3483654011034</v>
      </c>
      <c r="D6601" s="4">
        <v>5358.9116796376511</v>
      </c>
      <c r="E6601" s="4">
        <v>16.292526985005257</v>
      </c>
    </row>
    <row r="6602" spans="1:5" ht="11.25" customHeight="1">
      <c r="A6602" s="6">
        <v>42439</v>
      </c>
      <c r="B6602" s="4">
        <v>7457.2427102381962</v>
      </c>
      <c r="C6602" s="4">
        <v>3317.2430388292869</v>
      </c>
      <c r="D6602" s="4">
        <v>5368.7815003733976</v>
      </c>
      <c r="E6602" s="4">
        <v>16.284545748786265</v>
      </c>
    </row>
    <row r="6603" spans="1:5" ht="11.25" customHeight="1">
      <c r="A6603" s="6">
        <v>42440</v>
      </c>
      <c r="B6603" s="4">
        <v>7482.0452941779749</v>
      </c>
      <c r="C6603" s="4">
        <v>3314.7195149338881</v>
      </c>
      <c r="D6603" s="4">
        <v>5405.1852717219763</v>
      </c>
      <c r="E6603" s="4">
        <v>15.995651398330635</v>
      </c>
    </row>
    <row r="6604" spans="1:5" ht="11.25" customHeight="1">
      <c r="A6604" s="6">
        <v>42443</v>
      </c>
      <c r="B6604" s="4">
        <v>7479.0190963144041</v>
      </c>
      <c r="C6604" s="4">
        <v>3312.1780160410781</v>
      </c>
      <c r="D6604" s="4">
        <v>5406.6246498191695</v>
      </c>
      <c r="E6604" s="4">
        <v>16.012194045709546</v>
      </c>
    </row>
    <row r="6605" spans="1:5" ht="11.25" customHeight="1">
      <c r="A6605" s="6">
        <v>42444</v>
      </c>
      <c r="B6605" s="4">
        <v>7475.9569138686293</v>
      </c>
      <c r="C6605" s="4">
        <v>3310.3930527176162</v>
      </c>
      <c r="D6605" s="4">
        <v>5403.5792560691571</v>
      </c>
      <c r="E6605" s="4">
        <v>16.043429335687811</v>
      </c>
    </row>
    <row r="6606" spans="1:5" ht="11.25" customHeight="1">
      <c r="A6606" s="6">
        <v>42445</v>
      </c>
      <c r="B6606" s="4">
        <v>7480.2050659110591</v>
      </c>
      <c r="C6606" s="4">
        <v>3307.3438340761272</v>
      </c>
      <c r="D6606" s="4">
        <v>5410.4233758154851</v>
      </c>
      <c r="E6606" s="4">
        <v>15.95361421534983</v>
      </c>
    </row>
    <row r="6607" spans="1:5" ht="11.25" customHeight="1">
      <c r="A6607" s="6">
        <v>42446</v>
      </c>
      <c r="B6607" s="4">
        <v>7480.5538189504086</v>
      </c>
      <c r="C6607" s="4">
        <v>3304.3498711545826</v>
      </c>
      <c r="D6607" s="4">
        <v>5411.3455385374236</v>
      </c>
      <c r="E6607" s="4">
        <v>15.847745300967246</v>
      </c>
    </row>
    <row r="6608" spans="1:5" ht="11.25" customHeight="1">
      <c r="A6608" s="6">
        <v>42447</v>
      </c>
      <c r="B6608" s="4">
        <v>7509.183945166079</v>
      </c>
      <c r="C6608" s="4">
        <v>3312.9611305390849</v>
      </c>
      <c r="D6608" s="4">
        <v>5433.340181830672</v>
      </c>
      <c r="E6608" s="4">
        <v>15.789061766834399</v>
      </c>
    </row>
    <row r="6609" spans="1:5" ht="11.25" customHeight="1">
      <c r="A6609" s="6">
        <v>42450</v>
      </c>
      <c r="B6609" s="4">
        <v>7517.8475796486891</v>
      </c>
      <c r="C6609" s="4">
        <v>3312.6606679785332</v>
      </c>
      <c r="D6609" s="4">
        <v>5440.8436955140432</v>
      </c>
      <c r="E6609" s="4">
        <v>15.782539144576326</v>
      </c>
    </row>
    <row r="6610" spans="1:5" ht="11.25" customHeight="1">
      <c r="A6610" s="6">
        <v>42451</v>
      </c>
      <c r="B6610" s="4">
        <v>7511.9306890511652</v>
      </c>
      <c r="C6610" s="4">
        <v>3309.7209363454676</v>
      </c>
      <c r="D6610" s="4">
        <v>5437.4239526630881</v>
      </c>
      <c r="E6610" s="4">
        <v>15.792285129187636</v>
      </c>
    </row>
    <row r="6611" spans="1:5" ht="11.25" customHeight="1">
      <c r="A6611" s="6">
        <v>42452</v>
      </c>
      <c r="B6611" s="4">
        <v>7482.45516904947</v>
      </c>
      <c r="C6611" s="4">
        <v>3305.0901248572036</v>
      </c>
      <c r="D6611" s="4">
        <v>5408.54023243961</v>
      </c>
      <c r="E6611" s="4">
        <v>15.893345368753957</v>
      </c>
    </row>
    <row r="6612" spans="1:5" ht="11.25" customHeight="1">
      <c r="A6612" s="6">
        <v>42453</v>
      </c>
      <c r="B6612" s="4">
        <v>7485.5698983353814</v>
      </c>
      <c r="C6612" s="4">
        <v>3306.0322729219106</v>
      </c>
      <c r="D6612" s="4">
        <v>5408.1112796147718</v>
      </c>
      <c r="E6612" s="4">
        <v>15.90497233491722</v>
      </c>
    </row>
    <row r="6613" spans="1:5" ht="11.25" customHeight="1">
      <c r="A6613" s="6">
        <v>42457</v>
      </c>
      <c r="B6613" s="4">
        <v>7498.0920572349933</v>
      </c>
      <c r="C6613" s="4">
        <v>3311.07221108363</v>
      </c>
      <c r="D6613" s="4">
        <v>5414.0158553187975</v>
      </c>
      <c r="E6613" s="4">
        <v>15.908379383200412</v>
      </c>
    </row>
    <row r="6614" spans="1:5" ht="11.25" customHeight="1">
      <c r="A6614" s="6">
        <v>42458</v>
      </c>
      <c r="B6614" s="4">
        <v>7546.8340679845323</v>
      </c>
      <c r="C6614" s="4">
        <v>3319.434144653203</v>
      </c>
      <c r="D6614" s="4">
        <v>5460.9158009126113</v>
      </c>
      <c r="E6614" s="4">
        <v>15.767614568546772</v>
      </c>
    </row>
    <row r="6615" spans="1:5" ht="11.25" customHeight="1">
      <c r="A6615" s="6">
        <v>42459</v>
      </c>
      <c r="B6615" s="4">
        <v>7569.0517833465674</v>
      </c>
      <c r="C6615" s="4">
        <v>3324.6874215173884</v>
      </c>
      <c r="D6615" s="4">
        <v>5483.2408955825522</v>
      </c>
      <c r="E6615" s="4">
        <v>15.692795387095682</v>
      </c>
    </row>
    <row r="6616" spans="1:5" ht="11.25" customHeight="1">
      <c r="A6616" s="6">
        <v>42460</v>
      </c>
      <c r="B6616" s="4">
        <v>7562.2320216754915</v>
      </c>
      <c r="C6616" s="4">
        <v>3323.256170135161</v>
      </c>
      <c r="D6616" s="4">
        <v>5473.1323523948158</v>
      </c>
      <c r="E6616" s="4">
        <v>15.724666222788253</v>
      </c>
    </row>
    <row r="6617" spans="1:5" ht="11.25" customHeight="1">
      <c r="A6617" s="6">
        <v>42461</v>
      </c>
      <c r="B6617" s="4">
        <v>7585.8433919111867</v>
      </c>
      <c r="C6617" s="4">
        <v>3325.8488982565927</v>
      </c>
      <c r="D6617" s="4">
        <v>5502.4849468246512</v>
      </c>
      <c r="E6617" s="4">
        <v>15.619991653535623</v>
      </c>
    </row>
    <row r="6618" spans="1:5" ht="11.25" customHeight="1">
      <c r="A6618" s="6">
        <v>42464</v>
      </c>
      <c r="B6618" s="4">
        <v>7584.4119614082001</v>
      </c>
      <c r="C6618" s="4">
        <v>3329.1137709706313</v>
      </c>
      <c r="D6618" s="4">
        <v>5492.9276491777064</v>
      </c>
      <c r="E6618" s="4">
        <v>15.67644300464676</v>
      </c>
    </row>
    <row r="6619" spans="1:5" ht="11.25" customHeight="1">
      <c r="A6619" s="6">
        <v>42465</v>
      </c>
      <c r="B6619" s="4">
        <v>7539.8653149790171</v>
      </c>
      <c r="C6619" s="4">
        <v>3320.8375999507075</v>
      </c>
      <c r="D6619" s="4">
        <v>5442.7343580828128</v>
      </c>
      <c r="E6619" s="4">
        <v>15.852356089586635</v>
      </c>
    </row>
    <row r="6620" spans="1:5" ht="11.25" customHeight="1">
      <c r="A6620" s="6">
        <v>42466</v>
      </c>
      <c r="B6620" s="4">
        <v>7587.9541296804036</v>
      </c>
      <c r="C6620" s="4">
        <v>3328.1776016625768</v>
      </c>
      <c r="D6620" s="4">
        <v>5499.234588086365</v>
      </c>
      <c r="E6620" s="4">
        <v>15.657129269799496</v>
      </c>
    </row>
    <row r="6621" spans="1:5" ht="11.25" customHeight="1">
      <c r="A6621" s="6">
        <v>42467</v>
      </c>
      <c r="B6621" s="4">
        <v>7542.6888428901311</v>
      </c>
      <c r="C6621" s="4">
        <v>3323.7893198036268</v>
      </c>
      <c r="D6621" s="4">
        <v>5437.6817202275251</v>
      </c>
      <c r="E6621" s="4">
        <v>15.86967809879452</v>
      </c>
    </row>
    <row r="6622" spans="1:5" ht="11.25" customHeight="1">
      <c r="A6622" s="6">
        <v>42468</v>
      </c>
      <c r="B6622" s="4">
        <v>7569.0929448521183</v>
      </c>
      <c r="C6622" s="4">
        <v>3329.1556876041741</v>
      </c>
      <c r="D6622" s="4">
        <v>5458.7040098191728</v>
      </c>
      <c r="E6622" s="4">
        <v>15.817850812492161</v>
      </c>
    </row>
    <row r="6623" spans="1:5" ht="11.25" customHeight="1">
      <c r="A6623" s="6">
        <v>42471</v>
      </c>
      <c r="B6623" s="4">
        <v>7562.1201970934771</v>
      </c>
      <c r="C6623" s="4">
        <v>3329.2716832307688</v>
      </c>
      <c r="D6623" s="4">
        <v>5439.1284807568818</v>
      </c>
      <c r="E6623" s="4">
        <v>15.87782776515837</v>
      </c>
    </row>
    <row r="6624" spans="1:5" ht="11.25" customHeight="1">
      <c r="A6624" s="6">
        <v>42472</v>
      </c>
      <c r="B6624" s="4">
        <v>7606.3061723064893</v>
      </c>
      <c r="C6624" s="4">
        <v>3334.7467521624749</v>
      </c>
      <c r="D6624" s="4">
        <v>5504.8784065403761</v>
      </c>
      <c r="E6624" s="4">
        <v>15.676783367292106</v>
      </c>
    </row>
    <row r="6625" spans="1:5" ht="11.25" customHeight="1">
      <c r="A6625" s="6">
        <v>42473</v>
      </c>
      <c r="B6625" s="4">
        <v>7622.8627317934897</v>
      </c>
      <c r="C6625" s="4">
        <v>3333.0049441342749</v>
      </c>
      <c r="D6625" s="4">
        <v>5559.357078818015</v>
      </c>
      <c r="E6625" s="4">
        <v>15.503391432811132</v>
      </c>
    </row>
    <row r="6626" spans="1:5" ht="11.25" customHeight="1">
      <c r="A6626" s="6">
        <v>42474</v>
      </c>
      <c r="B6626" s="4">
        <v>7622.5300312029503</v>
      </c>
      <c r="C6626" s="4">
        <v>3331.7629060493427</v>
      </c>
      <c r="D6626" s="4">
        <v>5562.7259933663499</v>
      </c>
      <c r="E6626" s="4">
        <v>15.498766932660239</v>
      </c>
    </row>
    <row r="6627" spans="1:5" ht="11.25" customHeight="1">
      <c r="A6627" s="6">
        <v>42475</v>
      </c>
      <c r="B6627" s="4">
        <v>7621.1754653348789</v>
      </c>
      <c r="C6627" s="4">
        <v>3331.0067790001317</v>
      </c>
      <c r="D6627" s="4">
        <v>5559.9203549169879</v>
      </c>
      <c r="E6627" s="4">
        <v>15.51459170571156</v>
      </c>
    </row>
    <row r="6628" spans="1:5" ht="11.25" customHeight="1">
      <c r="A6628" s="6">
        <v>42478</v>
      </c>
      <c r="B6628" s="4">
        <v>7659.6269954225309</v>
      </c>
      <c r="C6628" s="4">
        <v>3340.9042673913036</v>
      </c>
      <c r="D6628" s="4">
        <v>5591.9868544784968</v>
      </c>
      <c r="E6628" s="4">
        <v>15.424965255941048</v>
      </c>
    </row>
    <row r="6629" spans="1:5" ht="11.25" customHeight="1">
      <c r="A6629" s="6">
        <v>42479</v>
      </c>
      <c r="B6629" s="4">
        <v>7670.9766510640966</v>
      </c>
      <c r="C6629" s="4">
        <v>3342.8280134726674</v>
      </c>
      <c r="D6629" s="4">
        <v>5605.5076231758303</v>
      </c>
      <c r="E6629" s="4">
        <v>15.378651702538797</v>
      </c>
    </row>
    <row r="6630" spans="1:5" ht="11.25" customHeight="1">
      <c r="A6630" s="6">
        <v>42480</v>
      </c>
      <c r="B6630" s="4">
        <v>7670.4695963715867</v>
      </c>
      <c r="C6630" s="4">
        <v>3340.7425564714704</v>
      </c>
      <c r="D6630" s="4">
        <v>5605.4303143062752</v>
      </c>
      <c r="E6630" s="4">
        <v>15.364772307458145</v>
      </c>
    </row>
    <row r="6631" spans="1:5" ht="11.25" customHeight="1">
      <c r="A6631" s="6">
        <v>42481</v>
      </c>
      <c r="B6631" s="4">
        <v>7656.8886274692859</v>
      </c>
      <c r="C6631" s="4">
        <v>3342.6030597328454</v>
      </c>
      <c r="D6631" s="4">
        <v>5586.6748167761552</v>
      </c>
      <c r="E6631" s="4">
        <v>15.450677928290984</v>
      </c>
    </row>
    <row r="6632" spans="1:5" ht="11.25" customHeight="1">
      <c r="A6632" s="6">
        <v>42482</v>
      </c>
      <c r="B6632" s="4">
        <v>7658.8879785275358</v>
      </c>
      <c r="C6632" s="4">
        <v>3340.7853588702988</v>
      </c>
      <c r="D6632" s="4">
        <v>5588.7055468032622</v>
      </c>
      <c r="E6632" s="4">
        <v>15.45856922390789</v>
      </c>
    </row>
    <row r="6633" spans="1:5" ht="11.25" customHeight="1">
      <c r="A6633" s="6">
        <v>42485</v>
      </c>
      <c r="B6633" s="4">
        <v>7649.5130077238828</v>
      </c>
      <c r="C6633" s="4">
        <v>3338.2643405351</v>
      </c>
      <c r="D6633" s="4">
        <v>5579.6485825166192</v>
      </c>
      <c r="E6633" s="4">
        <v>15.491663372598754</v>
      </c>
    </row>
    <row r="6634" spans="1:5" ht="11.25" customHeight="1">
      <c r="A6634" s="6">
        <v>42486</v>
      </c>
      <c r="B6634" s="4">
        <v>7657.7634330968986</v>
      </c>
      <c r="C6634" s="4">
        <v>3338.3740100427431</v>
      </c>
      <c r="D6634" s="4">
        <v>5588.2267370372838</v>
      </c>
      <c r="E6634" s="4">
        <v>15.460184214007786</v>
      </c>
    </row>
    <row r="6635" spans="1:5" ht="11.25" customHeight="1">
      <c r="A6635" s="6">
        <v>42487</v>
      </c>
      <c r="B6635" s="4">
        <v>7670.3216261485177</v>
      </c>
      <c r="C6635" s="4">
        <v>3342.5050988650928</v>
      </c>
      <c r="D6635" s="4">
        <v>5598.3910751708136</v>
      </c>
      <c r="E6635" s="4">
        <v>15.437396475387761</v>
      </c>
    </row>
    <row r="6636" spans="1:5" ht="11.25" customHeight="1">
      <c r="A6636" s="6">
        <v>42488</v>
      </c>
      <c r="B6636" s="4">
        <v>7622.4742900948986</v>
      </c>
      <c r="C6636" s="4">
        <v>3332.0241632827638</v>
      </c>
      <c r="D6636" s="4">
        <v>5552.5722797229837</v>
      </c>
      <c r="E6636" s="4">
        <v>15.578234897819458</v>
      </c>
    </row>
    <row r="6637" spans="1:5" ht="11.25" customHeight="1">
      <c r="A6637" s="6">
        <v>42489</v>
      </c>
      <c r="B6637" s="4">
        <v>7599.1447819602554</v>
      </c>
      <c r="C6637" s="4">
        <v>3330.1465673579823</v>
      </c>
      <c r="D6637" s="4">
        <v>5527.6117285971059</v>
      </c>
      <c r="E6637" s="4">
        <v>15.657329472754466</v>
      </c>
    </row>
    <row r="6638" spans="1:5" ht="11.25" customHeight="1">
      <c r="A6638" s="6">
        <v>42492</v>
      </c>
      <c r="B6638" s="4">
        <v>7656.9397574980785</v>
      </c>
      <c r="C6638" s="4">
        <v>3344.0755323182984</v>
      </c>
      <c r="D6638" s="4">
        <v>5572.3643812667224</v>
      </c>
      <c r="E6638" s="4">
        <v>15.548941696946779</v>
      </c>
    </row>
    <row r="6639" spans="1:5" ht="11.25" customHeight="1">
      <c r="A6639" s="6">
        <v>42493</v>
      </c>
      <c r="B6639" s="4">
        <v>7602.2070034488424</v>
      </c>
      <c r="C6639" s="4">
        <v>3332.9410960134419</v>
      </c>
      <c r="D6639" s="4">
        <v>5523.7122583675491</v>
      </c>
      <c r="E6639" s="4">
        <v>15.694553701781363</v>
      </c>
    </row>
    <row r="6640" spans="1:5" ht="11.25" customHeight="1">
      <c r="A6640" s="6">
        <v>42494</v>
      </c>
      <c r="B6640" s="4">
        <v>7562.3941625548932</v>
      </c>
      <c r="C6640" s="4">
        <v>3323.9293600509873</v>
      </c>
      <c r="D6640" s="4">
        <v>5490.1056858266656</v>
      </c>
      <c r="E6640" s="4">
        <v>15.794897515929247</v>
      </c>
    </row>
    <row r="6641" spans="1:5" ht="11.25" customHeight="1">
      <c r="A6641" s="6">
        <v>42495</v>
      </c>
      <c r="B6641" s="4">
        <v>7565.1545039487846</v>
      </c>
      <c r="C6641" s="4">
        <v>3327.0865029760885</v>
      </c>
      <c r="D6641" s="4">
        <v>5489.9075740713452</v>
      </c>
      <c r="E6641" s="4">
        <v>15.806277040587105</v>
      </c>
    </row>
    <row r="6642" spans="1:5" ht="11.25" customHeight="1">
      <c r="A6642" s="6">
        <v>42496</v>
      </c>
      <c r="B6642" s="4">
        <v>7596.7361595467964</v>
      </c>
      <c r="C6642" s="4">
        <v>3333.1815650287476</v>
      </c>
      <c r="D6642" s="4">
        <v>5508.952802122134</v>
      </c>
      <c r="E6642" s="4">
        <v>15.769037981921224</v>
      </c>
    </row>
    <row r="6643" spans="1:5" ht="11.25" customHeight="1">
      <c r="A6643" s="6">
        <v>42499</v>
      </c>
      <c r="B6643" s="4">
        <v>7607.8872743469337</v>
      </c>
      <c r="C6643" s="4">
        <v>3336.1507746475131</v>
      </c>
      <c r="D6643" s="4">
        <v>5512.2188869887441</v>
      </c>
      <c r="E6643" s="4">
        <v>15.77528191769332</v>
      </c>
    </row>
    <row r="6644" spans="1:5" ht="11.25" customHeight="1">
      <c r="A6644" s="6">
        <v>42500</v>
      </c>
      <c r="B6644" s="4">
        <v>7698.7678045554103</v>
      </c>
      <c r="C6644" s="4">
        <v>3355.4252201060972</v>
      </c>
      <c r="D6644" s="4">
        <v>5586.8432062040265</v>
      </c>
      <c r="E6644" s="4">
        <v>15.537285775463262</v>
      </c>
    </row>
    <row r="6645" spans="1:5" ht="11.25" customHeight="1">
      <c r="A6645" s="6">
        <v>42501</v>
      </c>
      <c r="B6645" s="4">
        <v>7637.9623434685946</v>
      </c>
      <c r="C6645" s="4">
        <v>3345.5262126725229</v>
      </c>
      <c r="D6645" s="4">
        <v>5530.2829758837124</v>
      </c>
      <c r="E6645" s="4">
        <v>15.723706487714878</v>
      </c>
    </row>
    <row r="6646" spans="1:5" ht="11.25" customHeight="1">
      <c r="A6646" s="6">
        <v>42502</v>
      </c>
      <c r="B6646" s="4">
        <v>7641.2750249361625</v>
      </c>
      <c r="C6646" s="4">
        <v>3344.9297084830673</v>
      </c>
      <c r="D6646" s="4">
        <v>5530.4027908322923</v>
      </c>
      <c r="E6646" s="4">
        <v>15.727714138065638</v>
      </c>
    </row>
    <row r="6647" spans="1:5" ht="11.25" customHeight="1">
      <c r="A6647" s="6">
        <v>42503</v>
      </c>
      <c r="B6647" s="4">
        <v>7572.9488341222423</v>
      </c>
      <c r="C6647" s="4">
        <v>3329.9222859173524</v>
      </c>
      <c r="D6647" s="4">
        <v>5479.0707935003193</v>
      </c>
      <c r="E6647" s="4">
        <v>15.909153066098654</v>
      </c>
    </row>
    <row r="6648" spans="1:5" ht="11.25" customHeight="1">
      <c r="A6648" s="6">
        <v>42506</v>
      </c>
      <c r="B6648" s="4">
        <v>7663.6045353568688</v>
      </c>
      <c r="C6648" s="4">
        <v>3348.9290099093482</v>
      </c>
      <c r="D6648" s="4">
        <v>5535.680416338023</v>
      </c>
      <c r="E6648" s="4">
        <v>15.702602492915597</v>
      </c>
    </row>
    <row r="6649" spans="1:5" ht="11.25" customHeight="1">
      <c r="A6649" s="6">
        <v>42507</v>
      </c>
      <c r="B6649" s="4">
        <v>7582.1365559687392</v>
      </c>
      <c r="C6649" s="4">
        <v>3332.2639774642994</v>
      </c>
      <c r="D6649" s="4">
        <v>5481.8949787215734</v>
      </c>
      <c r="E6649" s="4">
        <v>15.927713756879651</v>
      </c>
    </row>
    <row r="6650" spans="1:5" ht="11.25" customHeight="1">
      <c r="A6650" s="6">
        <v>42508</v>
      </c>
      <c r="B6650" s="4">
        <v>7582.8193091550183</v>
      </c>
      <c r="C6650" s="4">
        <v>3336.1655222785112</v>
      </c>
      <c r="D6650" s="4">
        <v>5483.3253591098028</v>
      </c>
      <c r="E6650" s="4">
        <v>15.959678795423102</v>
      </c>
    </row>
    <row r="6651" spans="1:5" ht="11.25" customHeight="1">
      <c r="A6651" s="6">
        <v>42509</v>
      </c>
      <c r="B6651" s="4">
        <v>7551.3897604689955</v>
      </c>
      <c r="C6651" s="4">
        <v>3326.0442646960596</v>
      </c>
      <c r="D6651" s="4">
        <v>5462.836623599821</v>
      </c>
      <c r="E6651" s="4">
        <v>16.080445810437201</v>
      </c>
    </row>
    <row r="6652" spans="1:5" ht="11.25" customHeight="1">
      <c r="A6652" s="6">
        <v>42510</v>
      </c>
      <c r="B6652" s="4">
        <v>7590.9204448082965</v>
      </c>
      <c r="C6652" s="4">
        <v>3336.1559893435729</v>
      </c>
      <c r="D6652" s="4">
        <v>5495.1839358222342</v>
      </c>
      <c r="E6652" s="4">
        <v>15.999888655954575</v>
      </c>
    </row>
    <row r="6653" spans="1:5" ht="11.25" customHeight="1">
      <c r="A6653" s="6">
        <v>42513</v>
      </c>
      <c r="B6653" s="4">
        <v>7590.2380220063178</v>
      </c>
      <c r="C6653" s="4">
        <v>3337.7070359572926</v>
      </c>
      <c r="D6653" s="4">
        <v>5491.5315377447205</v>
      </c>
      <c r="E6653" s="4">
        <v>16.041542822378215</v>
      </c>
    </row>
    <row r="6654" spans="1:5" ht="11.25" customHeight="1">
      <c r="A6654" s="6">
        <v>42514</v>
      </c>
      <c r="B6654" s="4">
        <v>7645.4516948904875</v>
      </c>
      <c r="C6654" s="4">
        <v>3342.9237406432694</v>
      </c>
      <c r="D6654" s="4">
        <v>5544.3220936507378</v>
      </c>
      <c r="E6654" s="4">
        <v>15.824050196139851</v>
      </c>
    </row>
    <row r="6655" spans="1:5" ht="11.25" customHeight="1">
      <c r="A6655" s="6">
        <v>42515</v>
      </c>
      <c r="B6655" s="4">
        <v>7674.2336737985906</v>
      </c>
      <c r="C6655" s="4">
        <v>3349.1394357358781</v>
      </c>
      <c r="D6655" s="4">
        <v>5570.0881707227836</v>
      </c>
      <c r="E6655" s="4">
        <v>15.710564028820656</v>
      </c>
    </row>
    <row r="6656" spans="1:5" ht="11.25" customHeight="1">
      <c r="A6656" s="6">
        <v>42516</v>
      </c>
      <c r="B6656" s="4">
        <v>7671.2327024721308</v>
      </c>
      <c r="C6656" s="4">
        <v>3345.6144062711041</v>
      </c>
      <c r="D6656" s="4">
        <v>5569.8366245866991</v>
      </c>
      <c r="E6656" s="4">
        <v>15.710715626154192</v>
      </c>
    </row>
    <row r="6657" spans="1:5" ht="11.25" customHeight="1">
      <c r="A6657" s="6">
        <v>42517</v>
      </c>
      <c r="B6657" s="4">
        <v>7688.7866018124796</v>
      </c>
      <c r="C6657" s="4">
        <v>3349.2823126909511</v>
      </c>
      <c r="D6657" s="4">
        <v>5586.4381839838597</v>
      </c>
      <c r="E6657" s="4">
        <v>15.638809052129369</v>
      </c>
    </row>
    <row r="6658" spans="1:5" ht="11.25" customHeight="1">
      <c r="A6658" s="6">
        <v>42521</v>
      </c>
      <c r="B6658" s="4">
        <v>7690.3335601734825</v>
      </c>
      <c r="C6658" s="4">
        <v>3350.4988264514127</v>
      </c>
      <c r="D6658" s="4">
        <v>5585.9759856244618</v>
      </c>
      <c r="E6658" s="4">
        <v>15.6538466396562</v>
      </c>
    </row>
    <row r="6659" spans="1:5" ht="11.25" customHeight="1">
      <c r="A6659" s="6">
        <v>42522</v>
      </c>
      <c r="B6659" s="4">
        <v>7694.4650536943063</v>
      </c>
      <c r="C6659" s="4">
        <v>3350.6698796754831</v>
      </c>
      <c r="D6659" s="4">
        <v>5590.2227593653024</v>
      </c>
      <c r="E6659" s="4">
        <v>15.632961973501748</v>
      </c>
    </row>
    <row r="6660" spans="1:5" ht="11.25" customHeight="1">
      <c r="A6660" s="6">
        <v>42523</v>
      </c>
      <c r="B6660" s="4">
        <v>7704.580406287786</v>
      </c>
      <c r="C6660" s="4">
        <v>3351.9326561782682</v>
      </c>
      <c r="D6660" s="4">
        <v>5600.8894429169613</v>
      </c>
      <c r="E6660" s="4">
        <v>15.584999399550357</v>
      </c>
    </row>
    <row r="6661" spans="1:5" ht="11.25" customHeight="1">
      <c r="A6661" s="6">
        <v>42524</v>
      </c>
      <c r="B6661" s="4">
        <v>7704.4868573328049</v>
      </c>
      <c r="C6661" s="4">
        <v>3352.3002121037898</v>
      </c>
      <c r="D6661" s="4">
        <v>5600.2203390292298</v>
      </c>
      <c r="E6661" s="4">
        <v>15.630148186952066</v>
      </c>
    </row>
    <row r="6662" spans="1:5" ht="11.25" customHeight="1">
      <c r="A6662" s="6">
        <v>42527</v>
      </c>
      <c r="B6662" s="4">
        <v>7712.2248221508826</v>
      </c>
      <c r="C6662" s="4">
        <v>3352.1665265792903</v>
      </c>
      <c r="D6662" s="4">
        <v>5611.3236919986102</v>
      </c>
      <c r="E6662" s="4">
        <v>15.547774698419515</v>
      </c>
    </row>
    <row r="6663" spans="1:5" ht="11.25" customHeight="1">
      <c r="A6663" s="6">
        <v>42528</v>
      </c>
      <c r="B6663" s="4">
        <v>7715.9577829304253</v>
      </c>
      <c r="C6663" s="4">
        <v>3353.2088938936799</v>
      </c>
      <c r="D6663" s="4">
        <v>5615.5258656973028</v>
      </c>
      <c r="E6663" s="4">
        <v>15.52485533172756</v>
      </c>
    </row>
    <row r="6664" spans="1:5" ht="11.25" customHeight="1">
      <c r="A6664" s="6">
        <v>42529</v>
      </c>
      <c r="B6664" s="4">
        <v>7718.7389965595339</v>
      </c>
      <c r="C6664" s="4">
        <v>3352.5879443818058</v>
      </c>
      <c r="D6664" s="4">
        <v>5622.034958913805</v>
      </c>
      <c r="E6664" s="4">
        <v>15.469443751306098</v>
      </c>
    </row>
    <row r="6665" spans="1:5" ht="11.25" customHeight="1">
      <c r="A6665" s="6">
        <v>42530</v>
      </c>
      <c r="B6665" s="4">
        <v>7720.1616360256467</v>
      </c>
      <c r="C6665" s="4">
        <v>3354.2925802623995</v>
      </c>
      <c r="D6665" s="4">
        <v>5622.1746146277183</v>
      </c>
      <c r="E6665" s="4">
        <v>15.495607891899317</v>
      </c>
    </row>
    <row r="6666" spans="1:5" ht="11.25" customHeight="1">
      <c r="A6666" s="6">
        <v>42531</v>
      </c>
      <c r="B6666" s="4">
        <v>7705.607287380386</v>
      </c>
      <c r="C6666" s="4">
        <v>3356.7737643850901</v>
      </c>
      <c r="D6666" s="4">
        <v>5604.0879763038165</v>
      </c>
      <c r="E6666" s="4">
        <v>15.640355765255066</v>
      </c>
    </row>
    <row r="6667" spans="1:5" ht="11.25" customHeight="1">
      <c r="A6667" s="6">
        <v>42534</v>
      </c>
      <c r="B6667" s="4">
        <v>7702.3346642793549</v>
      </c>
      <c r="C6667" s="4">
        <v>3366.6125481692588</v>
      </c>
      <c r="D6667" s="4">
        <v>5590.4223044717583</v>
      </c>
      <c r="E6667" s="4">
        <v>15.766392797939742</v>
      </c>
    </row>
    <row r="6668" spans="1:5" ht="11.25" customHeight="1">
      <c r="A6668" s="6">
        <v>42535</v>
      </c>
      <c r="B6668" s="4">
        <v>7711.7162649771835</v>
      </c>
      <c r="C6668" s="4">
        <v>3370.1167641323236</v>
      </c>
      <c r="D6668" s="4">
        <v>5595.2715012585204</v>
      </c>
      <c r="E6668" s="4">
        <v>15.793190842524297</v>
      </c>
    </row>
    <row r="6669" spans="1:5" ht="11.25" customHeight="1">
      <c r="A6669" s="6">
        <v>42536</v>
      </c>
      <c r="B6669" s="4">
        <v>7714.7847873529536</v>
      </c>
      <c r="C6669" s="4">
        <v>3370.5589612914005</v>
      </c>
      <c r="D6669" s="4">
        <v>5597.6595555678341</v>
      </c>
      <c r="E6669" s="4">
        <v>15.818986160106972</v>
      </c>
    </row>
    <row r="6670" spans="1:5" ht="11.25" customHeight="1">
      <c r="A6670" s="6">
        <v>42537</v>
      </c>
      <c r="B6670" s="4">
        <v>7720.7147287724756</v>
      </c>
      <c r="C6670" s="4">
        <v>3368.192612302701</v>
      </c>
      <c r="D6670" s="4">
        <v>5620.0449209149356</v>
      </c>
      <c r="E6670" s="4">
        <v>15.760213142317973</v>
      </c>
    </row>
    <row r="6671" spans="1:5" ht="11.25" customHeight="1">
      <c r="A6671" s="6">
        <v>42538</v>
      </c>
      <c r="B6671" s="4">
        <v>7714.1200712064274</v>
      </c>
      <c r="C6671" s="4">
        <v>3371.5546619745514</v>
      </c>
      <c r="D6671" s="4">
        <v>5609.7382800739551</v>
      </c>
      <c r="E6671" s="4">
        <v>15.808984907485424</v>
      </c>
    </row>
    <row r="6672" spans="1:5" ht="11.25" customHeight="1">
      <c r="A6672" s="6">
        <v>42541</v>
      </c>
      <c r="B6672" s="4">
        <v>7748.792084196315</v>
      </c>
      <c r="C6672" s="4">
        <v>3375.8902243120647</v>
      </c>
      <c r="D6672" s="4">
        <v>5640.5718835264288</v>
      </c>
      <c r="E6672" s="4">
        <v>15.73717220043209</v>
      </c>
    </row>
    <row r="6673" spans="1:5" ht="11.25" customHeight="1">
      <c r="A6673" s="6">
        <v>42542</v>
      </c>
      <c r="B6673" s="4">
        <v>7759.1808475411508</v>
      </c>
      <c r="C6673" s="4">
        <v>3377.0818412138283</v>
      </c>
      <c r="D6673" s="4">
        <v>5652.2998438139748</v>
      </c>
      <c r="E6673" s="4">
        <v>15.691387831971834</v>
      </c>
    </row>
    <row r="6674" spans="1:5" ht="11.25" customHeight="1">
      <c r="A6674" s="6">
        <v>42543</v>
      </c>
      <c r="B6674" s="4">
        <v>7734.0777568586263</v>
      </c>
      <c r="C6674" s="4">
        <v>3369.8271842055224</v>
      </c>
      <c r="D6674" s="4">
        <v>5632.4622534622122</v>
      </c>
      <c r="E6674" s="4">
        <v>15.69632651818579</v>
      </c>
    </row>
    <row r="6675" spans="1:5" ht="11.25" customHeight="1">
      <c r="A6675" s="6">
        <v>42544</v>
      </c>
      <c r="B6675" s="4">
        <v>7809.1493438188691</v>
      </c>
      <c r="C6675" s="4">
        <v>3383.0885985241489</v>
      </c>
      <c r="D6675" s="4">
        <v>5701.0486719086357</v>
      </c>
      <c r="E6675" s="4">
        <v>15.516849907126444</v>
      </c>
    </row>
    <row r="6676" spans="1:5" ht="11.25" customHeight="1">
      <c r="A6676" s="6">
        <v>42545</v>
      </c>
      <c r="B6676" s="4">
        <v>7619.0503892556999</v>
      </c>
      <c r="C6676" s="4">
        <v>3353.2456123044904</v>
      </c>
      <c r="D6676" s="4">
        <v>5524.0494058918221</v>
      </c>
      <c r="E6676" s="4">
        <v>16.010222757955056</v>
      </c>
    </row>
    <row r="6677" spans="1:5" ht="11.25" customHeight="1">
      <c r="A6677" s="6">
        <v>42548</v>
      </c>
      <c r="B6677" s="4">
        <v>7487.2572247296312</v>
      </c>
      <c r="C6677" s="4">
        <v>3328.0792875837492</v>
      </c>
      <c r="D6677" s="4">
        <v>5416.2695440136731</v>
      </c>
      <c r="E6677" s="4">
        <v>16.330127958943539</v>
      </c>
    </row>
    <row r="6678" spans="1:5" ht="11.25" customHeight="1">
      <c r="A6678" s="6">
        <v>42549</v>
      </c>
      <c r="B6678" s="4">
        <v>7637.5008891672878</v>
      </c>
      <c r="C6678" s="4">
        <v>3361.7410185818158</v>
      </c>
      <c r="D6678" s="4">
        <v>5519.0941597685469</v>
      </c>
      <c r="E6678" s="4">
        <v>16.152320916657828</v>
      </c>
    </row>
    <row r="6679" spans="1:5" ht="11.25" customHeight="1">
      <c r="A6679" s="6">
        <v>42550</v>
      </c>
      <c r="B6679" s="4">
        <v>7757.700446251918</v>
      </c>
      <c r="C6679" s="4">
        <v>3380.8140610058995</v>
      </c>
      <c r="D6679" s="4">
        <v>5621.5172598554445</v>
      </c>
      <c r="E6679" s="4">
        <v>15.855817163247234</v>
      </c>
    </row>
    <row r="6680" spans="1:5" ht="11.25" customHeight="1">
      <c r="A6680" s="6">
        <v>42551</v>
      </c>
      <c r="B6680" s="4">
        <v>7837.6654348175625</v>
      </c>
      <c r="C6680" s="4">
        <v>3398.2777566431187</v>
      </c>
      <c r="D6680" s="4">
        <v>5698.3785232832815</v>
      </c>
      <c r="E6680" s="4">
        <v>15.615321041235292</v>
      </c>
    </row>
    <row r="6681" spans="1:5" ht="11.25" customHeight="1">
      <c r="A6681" s="6">
        <v>42552</v>
      </c>
      <c r="B6681" s="4">
        <v>7852.6619996843347</v>
      </c>
      <c r="C6681" s="4">
        <v>3399.0756406204378</v>
      </c>
      <c r="D6681" s="4">
        <v>5711.9752186297574</v>
      </c>
      <c r="E6681" s="4">
        <v>15.571684585596337</v>
      </c>
    </row>
    <row r="6682" spans="1:5" ht="11.25" customHeight="1">
      <c r="A6682" s="6">
        <v>42556</v>
      </c>
      <c r="B6682" s="4">
        <v>7830.7857273370819</v>
      </c>
      <c r="C6682" s="4">
        <v>3397.3648703885638</v>
      </c>
      <c r="D6682" s="4">
        <v>5678.8115703792255</v>
      </c>
      <c r="E6682" s="4">
        <v>15.700500910260924</v>
      </c>
    </row>
    <row r="6683" spans="1:5" ht="11.25" customHeight="1">
      <c r="A6683" s="6">
        <v>42557</v>
      </c>
      <c r="B6683" s="4">
        <v>7859.0821440465397</v>
      </c>
      <c r="C6683" s="4">
        <v>3401.6826319601314</v>
      </c>
      <c r="D6683" s="4">
        <v>5712.8273849859434</v>
      </c>
      <c r="E6683" s="4">
        <v>15.595700168834515</v>
      </c>
    </row>
    <row r="6684" spans="1:5" ht="11.25" customHeight="1">
      <c r="A6684" s="6">
        <v>42558</v>
      </c>
      <c r="B6684" s="4">
        <v>7864.1248225805239</v>
      </c>
      <c r="C6684" s="4">
        <v>3402.0873957442923</v>
      </c>
      <c r="D6684" s="4">
        <v>5713.1827553627672</v>
      </c>
      <c r="E6684" s="4">
        <v>15.603768950133203</v>
      </c>
    </row>
    <row r="6685" spans="1:5" ht="11.25" customHeight="1">
      <c r="A6685" s="6">
        <v>42559</v>
      </c>
      <c r="B6685" s="4">
        <v>7916.1223463823399</v>
      </c>
      <c r="C6685" s="4">
        <v>3407.616607710358</v>
      </c>
      <c r="D6685" s="4">
        <v>5789.3247319397624</v>
      </c>
      <c r="E6685" s="4">
        <v>15.332821589192834</v>
      </c>
    </row>
    <row r="6686" spans="1:5" ht="11.25" customHeight="1">
      <c r="A6686" s="6">
        <v>42562</v>
      </c>
      <c r="B6686" s="4">
        <v>7911.4549758806515</v>
      </c>
      <c r="C6686" s="4">
        <v>3401.6238027723275</v>
      </c>
      <c r="D6686" s="4">
        <v>5797.8846543395985</v>
      </c>
      <c r="E6686" s="4">
        <v>15.273344296340365</v>
      </c>
    </row>
    <row r="6687" spans="1:5" ht="11.25" customHeight="1">
      <c r="A6687" s="6">
        <v>42563</v>
      </c>
      <c r="B6687" s="4">
        <v>7910.0859161716735</v>
      </c>
      <c r="C6687" s="4">
        <v>3396.5915087962535</v>
      </c>
      <c r="D6687" s="4">
        <v>5805.4426161518431</v>
      </c>
      <c r="E6687" s="4">
        <v>15.163662313822876</v>
      </c>
    </row>
    <row r="6688" spans="1:5" ht="11.25" customHeight="1">
      <c r="A6688" s="6">
        <v>42564</v>
      </c>
      <c r="B6688" s="4">
        <v>7912.8888533692189</v>
      </c>
      <c r="C6688" s="4">
        <v>3397.0756094851763</v>
      </c>
      <c r="D6688" s="4">
        <v>5810.5704970799434</v>
      </c>
      <c r="E6688" s="4">
        <v>15.161907544087038</v>
      </c>
    </row>
    <row r="6689" spans="1:5" ht="11.25" customHeight="1">
      <c r="A6689" s="6">
        <v>42565</v>
      </c>
      <c r="B6689" s="4">
        <v>7914.5633794192081</v>
      </c>
      <c r="C6689" s="4">
        <v>3394.8733994212926</v>
      </c>
      <c r="D6689" s="4">
        <v>5810.7476942447884</v>
      </c>
      <c r="E6689" s="4">
        <v>15.080673076157572</v>
      </c>
    </row>
    <row r="6690" spans="1:5" ht="11.25" customHeight="1">
      <c r="A6690" s="6">
        <v>42566</v>
      </c>
      <c r="B6690" s="4">
        <v>7918.9545568685089</v>
      </c>
      <c r="C6690" s="4">
        <v>3398.3306748338614</v>
      </c>
      <c r="D6690" s="4">
        <v>5810.5864637316272</v>
      </c>
      <c r="E6690" s="4">
        <v>15.092745628395466</v>
      </c>
    </row>
    <row r="6691" spans="1:5" ht="11.25" customHeight="1">
      <c r="A6691" s="6">
        <v>42569</v>
      </c>
      <c r="B6691" s="4">
        <v>7934.6484243943096</v>
      </c>
      <c r="C6691" s="4">
        <v>3400.4048131055301</v>
      </c>
      <c r="D6691" s="4">
        <v>5825.7358654759482</v>
      </c>
      <c r="E6691" s="4">
        <v>15.062985802224395</v>
      </c>
    </row>
    <row r="6692" spans="1:5" ht="11.25" customHeight="1">
      <c r="A6692" s="6">
        <v>42570</v>
      </c>
      <c r="B6692" s="4">
        <v>7931.8445002827066</v>
      </c>
      <c r="C6692" s="4">
        <v>3399.1860060532031</v>
      </c>
      <c r="D6692" s="4">
        <v>5820.3416106604827</v>
      </c>
      <c r="E6692" s="4">
        <v>15.092728674592612</v>
      </c>
    </row>
    <row r="6693" spans="1:5" ht="11.25" customHeight="1">
      <c r="A6693" s="6">
        <v>42571</v>
      </c>
      <c r="B6693" s="4">
        <v>7952.9143837570291</v>
      </c>
      <c r="C6693" s="4">
        <v>3404.0863677605612</v>
      </c>
      <c r="D6693" s="4">
        <v>5842.8183686157163</v>
      </c>
      <c r="E6693" s="4">
        <v>15.028969983137475</v>
      </c>
    </row>
    <row r="6694" spans="1:5" ht="11.25" customHeight="1">
      <c r="A6694" s="6">
        <v>42572</v>
      </c>
      <c r="B6694" s="4">
        <v>7935.8165907806915</v>
      </c>
      <c r="C6694" s="4">
        <v>3401.9306421142833</v>
      </c>
      <c r="D6694" s="4">
        <v>5824.6381115788681</v>
      </c>
      <c r="E6694" s="4">
        <v>15.076273517618397</v>
      </c>
    </row>
    <row r="6695" spans="1:5" ht="11.25" customHeight="1">
      <c r="A6695" s="6">
        <v>42573</v>
      </c>
      <c r="B6695" s="4">
        <v>7965.3250292144594</v>
      </c>
      <c r="C6695" s="4">
        <v>3409.1171581859617</v>
      </c>
      <c r="D6695" s="4">
        <v>5850.8972574382396</v>
      </c>
      <c r="E6695" s="4">
        <v>15.017472839629479</v>
      </c>
    </row>
    <row r="6696" spans="1:5" ht="11.25" customHeight="1">
      <c r="A6696" s="6">
        <v>42576</v>
      </c>
      <c r="B6696" s="4">
        <v>7949.1987109978509</v>
      </c>
      <c r="C6696" s="4">
        <v>3404.9806414260534</v>
      </c>
      <c r="D6696" s="4">
        <v>5836.9530776830725</v>
      </c>
      <c r="E6696" s="4">
        <v>15.061742078753049</v>
      </c>
    </row>
    <row r="6697" spans="1:5" ht="11.25" customHeight="1">
      <c r="A6697" s="6">
        <v>42577</v>
      </c>
      <c r="B6697" s="4">
        <v>7951.6870749364989</v>
      </c>
      <c r="C6697" s="4">
        <v>3404.7863318370623</v>
      </c>
      <c r="D6697" s="4">
        <v>5838.0753273814653</v>
      </c>
      <c r="E6697" s="4">
        <v>15.058656816737345</v>
      </c>
    </row>
    <row r="6698" spans="1:5" ht="11.25" customHeight="1">
      <c r="A6698" s="6">
        <v>42578</v>
      </c>
      <c r="B6698" s="4">
        <v>7950.7538767807537</v>
      </c>
      <c r="C6698" s="4">
        <v>3405.295440259094</v>
      </c>
      <c r="D6698" s="4">
        <v>5832.7732132960709</v>
      </c>
      <c r="E6698" s="4">
        <v>15.082247924018775</v>
      </c>
    </row>
    <row r="6699" spans="1:5" ht="11.25" customHeight="1">
      <c r="A6699" s="6">
        <v>42579</v>
      </c>
      <c r="B6699" s="4">
        <v>7960.1340500775204</v>
      </c>
      <c r="C6699" s="4">
        <v>3407.0887670467869</v>
      </c>
      <c r="D6699" s="4">
        <v>5842.2346903103635</v>
      </c>
      <c r="E6699" s="4">
        <v>15.058228813489473</v>
      </c>
    </row>
    <row r="6700" spans="1:5" ht="11.25" customHeight="1">
      <c r="A6700" s="6">
        <v>42580</v>
      </c>
      <c r="B6700" s="4">
        <v>7976.9353004360655</v>
      </c>
      <c r="C6700" s="4">
        <v>3410.1503833379597</v>
      </c>
      <c r="D6700" s="4">
        <v>5855.174523347896</v>
      </c>
      <c r="E6700" s="4">
        <v>15.039190625228642</v>
      </c>
    </row>
    <row r="6701" spans="1:5" ht="11.25" customHeight="1">
      <c r="A6701" s="6">
        <v>42583</v>
      </c>
      <c r="B6701" s="4">
        <v>7976.4469099484631</v>
      </c>
      <c r="C6701" s="4">
        <v>3411.135451775297</v>
      </c>
      <c r="D6701" s="4">
        <v>5850.1941545332329</v>
      </c>
      <c r="E6701" s="4">
        <v>15.060824490361616</v>
      </c>
    </row>
    <row r="6702" spans="1:5" ht="11.25" customHeight="1">
      <c r="A6702" s="6">
        <v>42584</v>
      </c>
      <c r="B6702" s="4">
        <v>7937.8021359197601</v>
      </c>
      <c r="C6702" s="4">
        <v>3402.85016139356</v>
      </c>
      <c r="D6702" s="4">
        <v>5811.0651288875961</v>
      </c>
      <c r="E6702" s="4">
        <v>15.161451726826334</v>
      </c>
    </row>
    <row r="6703" spans="1:5" ht="11.25" customHeight="1">
      <c r="A6703" s="6">
        <v>42585</v>
      </c>
      <c r="B6703" s="4">
        <v>7966.0680279689241</v>
      </c>
      <c r="C6703" s="4">
        <v>3411.0518392010777</v>
      </c>
      <c r="D6703" s="4">
        <v>5832.7551257927635</v>
      </c>
      <c r="E6703" s="4">
        <v>15.114646989579692</v>
      </c>
    </row>
    <row r="6704" spans="1:5" ht="11.25" customHeight="1">
      <c r="A6704" s="6">
        <v>42586</v>
      </c>
      <c r="B6704" s="4">
        <v>7971.5888121023909</v>
      </c>
      <c r="C6704" s="4">
        <v>3410.7342657187496</v>
      </c>
      <c r="D6704" s="4">
        <v>5836.2701927621201</v>
      </c>
      <c r="E6704" s="4">
        <v>15.108808414157117</v>
      </c>
    </row>
    <row r="6705" spans="1:5" ht="11.25" customHeight="1">
      <c r="A6705" s="6">
        <v>42587</v>
      </c>
      <c r="B6705" s="4">
        <v>8021.6587835688542</v>
      </c>
      <c r="C6705" s="4">
        <v>3420.6260628576579</v>
      </c>
      <c r="D6705" s="4">
        <v>5890.5183968277242</v>
      </c>
      <c r="E6705" s="4">
        <v>14.96298599897673</v>
      </c>
    </row>
    <row r="6706" spans="1:5" ht="11.25" customHeight="1">
      <c r="A6706" s="6">
        <v>42590</v>
      </c>
      <c r="B6706" s="4">
        <v>8023.7582585696955</v>
      </c>
      <c r="C6706" s="4">
        <v>3420.4302005022264</v>
      </c>
      <c r="D6706" s="4">
        <v>5888.7028270101519</v>
      </c>
      <c r="E6706" s="4">
        <v>14.977021727850813</v>
      </c>
    </row>
    <row r="6707" spans="1:5" ht="11.25" customHeight="1">
      <c r="A6707" s="6">
        <v>42591</v>
      </c>
      <c r="B6707" s="4">
        <v>8023.9972044374208</v>
      </c>
      <c r="C6707" s="4">
        <v>3419.1145101041698</v>
      </c>
      <c r="D6707" s="4">
        <v>5892.0230397362366</v>
      </c>
      <c r="E6707" s="4">
        <v>14.967314949242979</v>
      </c>
    </row>
    <row r="6708" spans="1:5" ht="11.25" customHeight="1">
      <c r="A6708" s="6">
        <v>42592</v>
      </c>
      <c r="B6708" s="4">
        <v>8016.3654649859864</v>
      </c>
      <c r="C6708" s="4">
        <v>3418.3904210851265</v>
      </c>
      <c r="D6708" s="4">
        <v>5877.5160121800018</v>
      </c>
      <c r="E6708" s="4">
        <v>15.008234164504817</v>
      </c>
    </row>
    <row r="6709" spans="1:5" ht="11.25" customHeight="1">
      <c r="A6709" s="6">
        <v>42593</v>
      </c>
      <c r="B6709" s="4">
        <v>8042.5879217638676</v>
      </c>
      <c r="C6709" s="4">
        <v>3424.3518418066556</v>
      </c>
      <c r="D6709" s="4">
        <v>5911.5146027090832</v>
      </c>
      <c r="E6709" s="4">
        <v>14.922123174905964</v>
      </c>
    </row>
    <row r="6710" spans="1:5" ht="11.25" customHeight="1">
      <c r="A6710" s="6">
        <v>42594</v>
      </c>
      <c r="B6710" s="4">
        <v>8045.3625020791796</v>
      </c>
      <c r="C6710" s="4">
        <v>3424.887871637347</v>
      </c>
      <c r="D6710" s="4">
        <v>5908.7509398909133</v>
      </c>
      <c r="E6710" s="4">
        <v>14.93073232826643</v>
      </c>
    </row>
    <row r="6711" spans="1:5" ht="11.25" customHeight="1">
      <c r="A6711" s="6">
        <v>42597</v>
      </c>
      <c r="B6711" s="4">
        <v>8058.3070673440243</v>
      </c>
      <c r="C6711" s="4">
        <v>3427.3503121057156</v>
      </c>
      <c r="D6711" s="4">
        <v>5931.2622662128297</v>
      </c>
      <c r="E6711" s="4">
        <v>14.881722722349773</v>
      </c>
    </row>
    <row r="6712" spans="1:5" ht="11.25" customHeight="1">
      <c r="A6712" s="6">
        <v>42598</v>
      </c>
      <c r="B6712" s="4">
        <v>8041.336897235894</v>
      </c>
      <c r="C6712" s="4">
        <v>3424.2196920132433</v>
      </c>
      <c r="D6712" s="4">
        <v>5892.4629974154986</v>
      </c>
      <c r="E6712" s="4">
        <v>14.96564698716676</v>
      </c>
    </row>
    <row r="6713" spans="1:5" ht="11.25" customHeight="1">
      <c r="A6713" s="6">
        <v>42599</v>
      </c>
      <c r="B6713" s="4">
        <v>8055.7564845664247</v>
      </c>
      <c r="C6713" s="4">
        <v>3427.7350336976788</v>
      </c>
      <c r="D6713" s="4">
        <v>5911.0453001757414</v>
      </c>
      <c r="E6713" s="4">
        <v>14.926327801907775</v>
      </c>
    </row>
    <row r="6714" spans="1:5" ht="11.25" customHeight="1">
      <c r="A6714" s="6">
        <v>42600</v>
      </c>
      <c r="B6714" s="4">
        <v>8066.8846251515743</v>
      </c>
      <c r="C6714" s="4">
        <v>3429.1844083275714</v>
      </c>
      <c r="D6714" s="4">
        <v>5930.7433309195758</v>
      </c>
      <c r="E6714" s="4">
        <v>14.890538758033198</v>
      </c>
    </row>
    <row r="6715" spans="1:5" ht="11.25" customHeight="1">
      <c r="A6715" s="6">
        <v>42601</v>
      </c>
      <c r="B6715" s="4">
        <v>8065.0596383238317</v>
      </c>
      <c r="C6715" s="4">
        <v>3427.9429419747448</v>
      </c>
      <c r="D6715" s="4">
        <v>5926.1431515655559</v>
      </c>
      <c r="E6715" s="4">
        <v>14.915842781817283</v>
      </c>
    </row>
    <row r="6716" spans="1:5" ht="11.25" customHeight="1">
      <c r="A6716" s="6">
        <v>42604</v>
      </c>
      <c r="B6716" s="4">
        <v>8061.0070677972772</v>
      </c>
      <c r="C6716" s="4">
        <v>3426.3720516486151</v>
      </c>
      <c r="D6716" s="4">
        <v>5922.7758241012452</v>
      </c>
      <c r="E6716" s="4">
        <v>14.926154790938709</v>
      </c>
    </row>
    <row r="6717" spans="1:5" ht="11.25" customHeight="1">
      <c r="A6717" s="6">
        <v>42605</v>
      </c>
      <c r="B6717" s="4">
        <v>8071.4600420901743</v>
      </c>
      <c r="C6717" s="4">
        <v>3429.2603204755969</v>
      </c>
      <c r="D6717" s="4">
        <v>5931.9143207625693</v>
      </c>
      <c r="E6717" s="4">
        <v>14.896785093253605</v>
      </c>
    </row>
    <row r="6718" spans="1:5" ht="11.25" customHeight="1">
      <c r="A6718" s="6">
        <v>42606</v>
      </c>
      <c r="B6718" s="4">
        <v>8039.2724141200933</v>
      </c>
      <c r="C6718" s="4">
        <v>3419.9239141098828</v>
      </c>
      <c r="D6718" s="4">
        <v>5905.2205435035576</v>
      </c>
      <c r="E6718" s="4">
        <v>14.968381010408816</v>
      </c>
    </row>
    <row r="6719" spans="1:5" ht="11.25" customHeight="1">
      <c r="A6719" s="6">
        <v>42607</v>
      </c>
      <c r="B6719" s="4">
        <v>8030.7024864735049</v>
      </c>
      <c r="C6719" s="4">
        <v>3417.1473572065161</v>
      </c>
      <c r="D6719" s="4">
        <v>5896.5842330867072</v>
      </c>
      <c r="E6719" s="4">
        <v>14.988711384505104</v>
      </c>
    </row>
    <row r="6720" spans="1:5" ht="11.25" customHeight="1">
      <c r="A6720" s="6">
        <v>42608</v>
      </c>
      <c r="B6720" s="4">
        <v>8026.6518329000965</v>
      </c>
      <c r="C6720" s="4">
        <v>3417.135308059992</v>
      </c>
      <c r="D6720" s="4">
        <v>5889.1655554963418</v>
      </c>
      <c r="E6720" s="4">
        <v>15.016003710012889</v>
      </c>
    </row>
    <row r="6721" spans="1:5" ht="11.25" customHeight="1">
      <c r="A6721" s="6">
        <v>42611</v>
      </c>
      <c r="B6721" s="4">
        <v>8066.9697760000881</v>
      </c>
      <c r="C6721" s="4">
        <v>3429.1623023143793</v>
      </c>
      <c r="D6721" s="4">
        <v>5921.426319954302</v>
      </c>
      <c r="E6721" s="4">
        <v>14.952192661037229</v>
      </c>
    </row>
    <row r="6722" spans="1:5" ht="11.25" customHeight="1">
      <c r="A6722" s="6">
        <v>42612</v>
      </c>
      <c r="B6722" s="4">
        <v>8057.8168631671997</v>
      </c>
      <c r="C6722" s="4">
        <v>3426.8495155849482</v>
      </c>
      <c r="D6722" s="4">
        <v>5912.574772461121</v>
      </c>
      <c r="E6722" s="4">
        <v>14.984351466834561</v>
      </c>
    </row>
    <row r="6723" spans="1:5" ht="11.25" customHeight="1">
      <c r="A6723" s="6">
        <v>42613</v>
      </c>
      <c r="B6723" s="4">
        <v>8044.3650302332562</v>
      </c>
      <c r="C6723" s="4">
        <v>3424.0725210995392</v>
      </c>
      <c r="D6723" s="4">
        <v>5898.2574412410377</v>
      </c>
      <c r="E6723" s="4">
        <v>15.02322628099213</v>
      </c>
    </row>
    <row r="6724" spans="1:5" ht="11.25" customHeight="1">
      <c r="A6724" s="6">
        <v>42614</v>
      </c>
      <c r="B6724" s="4">
        <v>8046.4323758217606</v>
      </c>
      <c r="C6724" s="4">
        <v>3426.2011160390525</v>
      </c>
      <c r="D6724" s="4">
        <v>5897.9711897393126</v>
      </c>
      <c r="E6724" s="4">
        <v>15.028347935923998</v>
      </c>
    </row>
    <row r="6725" spans="1:5" ht="11.25" customHeight="1">
      <c r="A6725" s="6">
        <v>42615</v>
      </c>
      <c r="B6725" s="4">
        <v>8086.4237114384714</v>
      </c>
      <c r="C6725" s="4">
        <v>3436.4260620568225</v>
      </c>
      <c r="D6725" s="4">
        <v>5925.3479216529713</v>
      </c>
      <c r="E6725" s="4">
        <v>14.974857818060276</v>
      </c>
    </row>
    <row r="6726" spans="1:5" ht="11.25" customHeight="1">
      <c r="A6726" s="6">
        <v>42619</v>
      </c>
      <c r="B6726" s="4">
        <v>8109.8571562123971</v>
      </c>
      <c r="C6726" s="4">
        <v>3442.6807444035021</v>
      </c>
      <c r="D6726" s="4">
        <v>5944.1045024558161</v>
      </c>
      <c r="E6726" s="4">
        <v>14.926596159828176</v>
      </c>
    </row>
    <row r="6727" spans="1:5" ht="11.25" customHeight="1">
      <c r="A6727" s="6">
        <v>42620</v>
      </c>
      <c r="B6727" s="4">
        <v>8113.2995053012392</v>
      </c>
      <c r="C6727" s="4">
        <v>3443.3039564862897</v>
      </c>
      <c r="D6727" s="4">
        <v>5944.336027748318</v>
      </c>
      <c r="E6727" s="4">
        <v>14.925006510220008</v>
      </c>
    </row>
    <row r="6728" spans="1:5" ht="11.25" customHeight="1">
      <c r="A6728" s="6">
        <v>42621</v>
      </c>
      <c r="B6728" s="4">
        <v>8102.6448583844776</v>
      </c>
      <c r="C6728" s="4">
        <v>3441.8995995866912</v>
      </c>
      <c r="D6728" s="4">
        <v>5928.6459248278115</v>
      </c>
      <c r="E6728" s="4">
        <v>14.973884670034462</v>
      </c>
    </row>
    <row r="6729" spans="1:5" ht="11.25" customHeight="1">
      <c r="A6729" s="6">
        <v>42622</v>
      </c>
      <c r="B6729" s="4">
        <v>7885.7793007918863</v>
      </c>
      <c r="C6729" s="4">
        <v>3383.3423429273566</v>
      </c>
      <c r="D6729" s="4">
        <v>5779.6990805287505</v>
      </c>
      <c r="E6729" s="4">
        <v>15.287647558000607</v>
      </c>
    </row>
    <row r="6730" spans="1:5" ht="11.25" customHeight="1">
      <c r="A6730" s="6">
        <v>42625</v>
      </c>
      <c r="B6730" s="4">
        <v>8019.3021832426984</v>
      </c>
      <c r="C6730" s="4">
        <v>3418.9434212171841</v>
      </c>
      <c r="D6730" s="4">
        <v>5864.1857181053456</v>
      </c>
      <c r="E6730" s="4">
        <v>15.178595668922947</v>
      </c>
    </row>
    <row r="6731" spans="1:5" ht="11.25" customHeight="1">
      <c r="A6731" s="6">
        <v>42626</v>
      </c>
      <c r="B6731" s="4">
        <v>7887.5221411030834</v>
      </c>
      <c r="C6731" s="4">
        <v>3383.4382893442071</v>
      </c>
      <c r="D6731" s="4">
        <v>5779.6159838457997</v>
      </c>
      <c r="E6731" s="4">
        <v>15.348196575512565</v>
      </c>
    </row>
    <row r="6732" spans="1:5" ht="11.25" customHeight="1">
      <c r="A6732" s="6">
        <v>42627</v>
      </c>
      <c r="B6732" s="4">
        <v>7878.1226993940054</v>
      </c>
      <c r="C6732" s="4">
        <v>3386.4281727031503</v>
      </c>
      <c r="D6732" s="4">
        <v>5776.3744987230284</v>
      </c>
      <c r="E6732" s="4">
        <v>15.346213834192191</v>
      </c>
    </row>
    <row r="6733" spans="1:5" ht="11.25" customHeight="1">
      <c r="A6733" s="6">
        <v>42628</v>
      </c>
      <c r="B6733" s="4">
        <v>7973.6185495405207</v>
      </c>
      <c r="C6733" s="4">
        <v>3409.018184350829</v>
      </c>
      <c r="D6733" s="4">
        <v>5835.7244342128397</v>
      </c>
      <c r="E6733" s="4">
        <v>15.342822650782177</v>
      </c>
    </row>
    <row r="6734" spans="1:5" ht="11.25" customHeight="1">
      <c r="A6734" s="6">
        <v>42629</v>
      </c>
      <c r="B6734" s="4">
        <v>7960.9651704757243</v>
      </c>
      <c r="C6734" s="4">
        <v>3406.6664838521601</v>
      </c>
      <c r="D6734" s="4">
        <v>5821.482983231328</v>
      </c>
      <c r="E6734" s="4">
        <v>15.416734549010128</v>
      </c>
    </row>
    <row r="6735" spans="1:5" ht="11.25" customHeight="1">
      <c r="A6735" s="6">
        <v>42632</v>
      </c>
      <c r="B6735" s="4">
        <v>7963.0999684673552</v>
      </c>
      <c r="C6735" s="4">
        <v>3407.0833570971608</v>
      </c>
      <c r="D6735" s="4">
        <v>5822.4090004011487</v>
      </c>
      <c r="E6735" s="4">
        <v>15.425952541975443</v>
      </c>
    </row>
    <row r="6736" spans="1:5" ht="11.25" customHeight="1">
      <c r="A6736" s="6">
        <v>42633</v>
      </c>
      <c r="B6736" s="4">
        <v>7965.8393115298004</v>
      </c>
      <c r="C6736" s="4">
        <v>3409.8682002201876</v>
      </c>
      <c r="D6736" s="4">
        <v>5824.3559017660546</v>
      </c>
      <c r="E6736" s="4">
        <v>15.417709114282273</v>
      </c>
    </row>
    <row r="6737" spans="1:5" ht="11.25" customHeight="1">
      <c r="A6737" s="6">
        <v>42634</v>
      </c>
      <c r="B6737" s="4">
        <v>8030.437003225471</v>
      </c>
      <c r="C6737" s="4">
        <v>3422.1560171878655</v>
      </c>
      <c r="D6737" s="4">
        <v>5881.4870058384931</v>
      </c>
      <c r="E6737" s="4">
        <v>15.266603600857236</v>
      </c>
    </row>
    <row r="6738" spans="1:5" ht="11.25" customHeight="1">
      <c r="A6738" s="6">
        <v>42635</v>
      </c>
      <c r="B6738" s="4">
        <v>8074.6202646124984</v>
      </c>
      <c r="C6738" s="4">
        <v>3431.653437134677</v>
      </c>
      <c r="D6738" s="4">
        <v>5915.6470642346967</v>
      </c>
      <c r="E6738" s="4">
        <v>15.165344573438407</v>
      </c>
    </row>
    <row r="6739" spans="1:5" ht="11.25" customHeight="1">
      <c r="A6739" s="6">
        <v>42636</v>
      </c>
      <c r="B6739" s="4">
        <v>8049.79365776742</v>
      </c>
      <c r="C6739" s="4">
        <v>3425.9681195052308</v>
      </c>
      <c r="D6739" s="4">
        <v>5892.9373055645519</v>
      </c>
      <c r="E6739" s="4">
        <v>15.26101568866167</v>
      </c>
    </row>
    <row r="6740" spans="1:5" ht="11.25" customHeight="1">
      <c r="A6740" s="6">
        <v>42639</v>
      </c>
      <c r="B6740" s="4">
        <v>8000.6346447797123</v>
      </c>
      <c r="C6740" s="4">
        <v>3418.30046461026</v>
      </c>
      <c r="D6740" s="4">
        <v>5847.9988212131839</v>
      </c>
      <c r="E6740" s="4">
        <v>15.395065232363168</v>
      </c>
    </row>
    <row r="6741" spans="1:5" ht="11.25" customHeight="1">
      <c r="A6741" s="6">
        <v>42640</v>
      </c>
      <c r="B6741" s="4">
        <v>8046.5711870078758</v>
      </c>
      <c r="C6741" s="4">
        <v>3427.405238013187</v>
      </c>
      <c r="D6741" s="4">
        <v>5885.6607887158061</v>
      </c>
      <c r="E6741" s="4">
        <v>15.300444985841068</v>
      </c>
    </row>
    <row r="6742" spans="1:5" ht="11.25" customHeight="1">
      <c r="A6742" s="6">
        <v>42641</v>
      </c>
      <c r="B6742" s="4">
        <v>8078.3428870542484</v>
      </c>
      <c r="C6742" s="4">
        <v>3434.2007826714625</v>
      </c>
      <c r="D6742" s="4">
        <v>5914.5821645993092</v>
      </c>
      <c r="E6742" s="4">
        <v>15.209179438423181</v>
      </c>
    </row>
    <row r="6743" spans="1:5" ht="11.25" customHeight="1">
      <c r="A6743" s="6">
        <v>42642</v>
      </c>
      <c r="B6743" s="4">
        <v>8016.9975730324322</v>
      </c>
      <c r="C6743" s="4">
        <v>3418.6026330211457</v>
      </c>
      <c r="D6743" s="4">
        <v>5863.6777182330125</v>
      </c>
      <c r="E6743" s="4">
        <v>15.354601979834483</v>
      </c>
    </row>
    <row r="6744" spans="1:5" ht="11.25" customHeight="1">
      <c r="A6744" s="6">
        <v>42643</v>
      </c>
      <c r="B6744" s="4">
        <v>8069.8727057771184</v>
      </c>
      <c r="C6744" s="4">
        <v>3432.308913517687</v>
      </c>
      <c r="D6744" s="4">
        <v>5907.9451753175654</v>
      </c>
      <c r="E6744" s="4">
        <v>15.227355982914574</v>
      </c>
    </row>
    <row r="6745" spans="1:5" ht="11.25" customHeight="1">
      <c r="A6745" s="6">
        <v>42646</v>
      </c>
      <c r="B6745" s="4">
        <v>8061.5804984702636</v>
      </c>
      <c r="C6745" s="4">
        <v>3432.1614323429926</v>
      </c>
      <c r="D6745" s="4">
        <v>5895.6919708465784</v>
      </c>
      <c r="E6745" s="4">
        <v>15.287651474421528</v>
      </c>
    </row>
    <row r="6746" spans="1:5" ht="11.25" customHeight="1">
      <c r="A6746" s="6">
        <v>42647</v>
      </c>
      <c r="B6746" s="4">
        <v>8038.3567076857616</v>
      </c>
      <c r="C6746" s="4">
        <v>3427.8509105105018</v>
      </c>
      <c r="D6746" s="4">
        <v>5871.4258279548076</v>
      </c>
      <c r="E6746" s="4">
        <v>15.377994207945653</v>
      </c>
    </row>
    <row r="6747" spans="1:5" ht="11.25" customHeight="1">
      <c r="A6747" s="6">
        <v>42648</v>
      </c>
      <c r="B6747" s="4">
        <v>8071.7088252078975</v>
      </c>
      <c r="C6747" s="4">
        <v>3435.086359536474</v>
      </c>
      <c r="D6747" s="4">
        <v>5899.4008203921912</v>
      </c>
      <c r="E6747" s="4">
        <v>15.292564111764204</v>
      </c>
    </row>
    <row r="6748" spans="1:5" ht="11.25" customHeight="1">
      <c r="A6748" s="6">
        <v>42649</v>
      </c>
      <c r="B6748" s="4">
        <v>8077.7819845416507</v>
      </c>
      <c r="C6748" s="4">
        <v>3434.7854758314161</v>
      </c>
      <c r="D6748" s="4">
        <v>5904.7072310275034</v>
      </c>
      <c r="E6748" s="4">
        <v>15.286707710792593</v>
      </c>
    </row>
    <row r="6749" spans="1:5" ht="11.25" customHeight="1">
      <c r="A6749" s="6">
        <v>42650</v>
      </c>
      <c r="B6749" s="4">
        <v>8070.9937063783791</v>
      </c>
      <c r="C6749" s="4">
        <v>3438.3415529045569</v>
      </c>
      <c r="D6749" s="4">
        <v>5888.8721392647067</v>
      </c>
      <c r="E6749" s="4">
        <v>15.350485976578156</v>
      </c>
    </row>
    <row r="6750" spans="1:5" ht="11.25" customHeight="1">
      <c r="A6750" s="6">
        <v>42653</v>
      </c>
      <c r="B6750" s="4">
        <v>8101.9456583622068</v>
      </c>
      <c r="C6750" s="4">
        <v>3439.159580774713</v>
      </c>
      <c r="D6750" s="4">
        <v>5919.1841541274707</v>
      </c>
      <c r="E6750" s="4">
        <v>15.251943257100661</v>
      </c>
    </row>
    <row r="6751" spans="1:5" ht="11.25" customHeight="1">
      <c r="A6751" s="6">
        <v>42654</v>
      </c>
      <c r="B6751" s="4">
        <v>8026.1747564950592</v>
      </c>
      <c r="C6751" s="4">
        <v>3427.509304572146</v>
      </c>
      <c r="D6751" s="4">
        <v>5840.0652757924354</v>
      </c>
      <c r="E6751" s="4">
        <v>15.494760161978597</v>
      </c>
    </row>
    <row r="6752" spans="1:5" ht="11.25" customHeight="1">
      <c r="A6752" s="6">
        <v>42655</v>
      </c>
      <c r="B6752" s="4">
        <v>8042.0788005517143</v>
      </c>
      <c r="C6752" s="4">
        <v>3437.0068764154989</v>
      </c>
      <c r="D6752" s="4">
        <v>5844.6622289202905</v>
      </c>
      <c r="E6752" s="4">
        <v>15.484880957404851</v>
      </c>
    </row>
    <row r="6753" spans="1:5" ht="11.25" customHeight="1">
      <c r="A6753" s="6">
        <v>42656</v>
      </c>
      <c r="B6753" s="4">
        <v>8021.4094272156544</v>
      </c>
      <c r="C6753" s="4">
        <v>3433.4390169001545</v>
      </c>
      <c r="D6753" s="4">
        <v>5825.0550750344164</v>
      </c>
      <c r="E6753" s="4">
        <v>15.547390353078294</v>
      </c>
    </row>
    <row r="6754" spans="1:5" ht="11.25" customHeight="1">
      <c r="A6754" s="6">
        <v>42657</v>
      </c>
      <c r="B6754" s="4">
        <v>8032.5207222554045</v>
      </c>
      <c r="C6754" s="4">
        <v>3435.4836974385948</v>
      </c>
      <c r="D6754" s="4">
        <v>5823.6119653897294</v>
      </c>
      <c r="E6754" s="4">
        <v>15.549537256720562</v>
      </c>
    </row>
    <row r="6755" spans="1:5" ht="11.25" customHeight="1">
      <c r="A6755" s="6">
        <v>42660</v>
      </c>
      <c r="B6755" s="4">
        <v>8013.2508940662483</v>
      </c>
      <c r="C6755" s="4">
        <v>3429.8169406127513</v>
      </c>
      <c r="D6755" s="4">
        <v>5802.2307139014938</v>
      </c>
      <c r="E6755" s="4">
        <v>15.622323053179862</v>
      </c>
    </row>
    <row r="6756" spans="1:5" ht="11.25" customHeight="1">
      <c r="A6756" s="6">
        <v>42661</v>
      </c>
      <c r="B6756" s="4">
        <v>8074.0606664152056</v>
      </c>
      <c r="C6756" s="4">
        <v>3443.125968766346</v>
      </c>
      <c r="D6756" s="4">
        <v>5838.1090523305838</v>
      </c>
      <c r="E6756" s="4">
        <v>15.476968957835661</v>
      </c>
    </row>
    <row r="6757" spans="1:5" ht="11.25" customHeight="1">
      <c r="A6757" s="6">
        <v>42662</v>
      </c>
      <c r="B6757" s="4">
        <v>8102.5117919385866</v>
      </c>
      <c r="C6757" s="4">
        <v>3445.838666304574</v>
      </c>
      <c r="D6757" s="4">
        <v>5850.7626252730197</v>
      </c>
      <c r="E6757" s="4">
        <v>15.396635691816163</v>
      </c>
    </row>
    <row r="6758" spans="1:5" ht="11.25" customHeight="1">
      <c r="A6758" s="6">
        <v>42663</v>
      </c>
      <c r="B6758" s="4">
        <v>8098.9819109696491</v>
      </c>
      <c r="C6758" s="4">
        <v>3441.7544219310444</v>
      </c>
      <c r="D6758" s="4">
        <v>5840.1867689515921</v>
      </c>
      <c r="E6758" s="4">
        <v>15.408253924935268</v>
      </c>
    </row>
    <row r="6759" spans="1:5" ht="11.25" customHeight="1">
      <c r="A6759" s="6">
        <v>42664</v>
      </c>
      <c r="B6759" s="4">
        <v>8107.8012455991075</v>
      </c>
      <c r="C6759" s="4">
        <v>3445.6732658299075</v>
      </c>
      <c r="D6759" s="4">
        <v>5844.2292667010452</v>
      </c>
      <c r="E6759" s="4">
        <v>15.415034181382385</v>
      </c>
    </row>
    <row r="6760" spans="1:5" ht="11.25" customHeight="1">
      <c r="A6760" s="6">
        <v>42667</v>
      </c>
      <c r="B6760" s="4">
        <v>8138.047326233127</v>
      </c>
      <c r="C6760" s="4">
        <v>3452.6489295546908</v>
      </c>
      <c r="D6760" s="4">
        <v>5870.4013164420985</v>
      </c>
      <c r="E6760" s="4">
        <v>15.349434859469692</v>
      </c>
    </row>
    <row r="6761" spans="1:5" ht="11.25" customHeight="1">
      <c r="A6761" s="6">
        <v>42668</v>
      </c>
      <c r="B6761" s="4">
        <v>8114.381548073522</v>
      </c>
      <c r="C6761" s="4">
        <v>3445.7077533056909</v>
      </c>
      <c r="D6761" s="4">
        <v>5848.4073039689911</v>
      </c>
      <c r="E6761" s="4">
        <v>15.405641719813804</v>
      </c>
    </row>
    <row r="6762" spans="1:5" ht="11.25" customHeight="1">
      <c r="A6762" s="6">
        <v>42669</v>
      </c>
      <c r="B6762" s="4">
        <v>8100.7409641520908</v>
      </c>
      <c r="C6762" s="4">
        <v>3442.3926486803371</v>
      </c>
      <c r="D6762" s="4">
        <v>5840.0738773691783</v>
      </c>
      <c r="E6762" s="4">
        <v>15.425225635428669</v>
      </c>
    </row>
    <row r="6763" spans="1:5" ht="11.25" customHeight="1">
      <c r="A6763" s="6">
        <v>42670</v>
      </c>
      <c r="B6763" s="4">
        <v>8086.0580770103452</v>
      </c>
      <c r="C6763" s="4">
        <v>3442.1493665773705</v>
      </c>
      <c r="D6763" s="4">
        <v>5824.2047700509193</v>
      </c>
      <c r="E6763" s="4">
        <v>15.459339968097396</v>
      </c>
    </row>
    <row r="6764" spans="1:5" ht="11.25" customHeight="1">
      <c r="A6764" s="6">
        <v>42671</v>
      </c>
      <c r="B6764" s="4">
        <v>8058.4537173229119</v>
      </c>
      <c r="C6764" s="4">
        <v>3430.3231592189159</v>
      </c>
      <c r="D6764" s="4">
        <v>5806.4169399906559</v>
      </c>
      <c r="E6764" s="4">
        <v>15.497604971223346</v>
      </c>
    </row>
    <row r="6765" spans="1:5" ht="11.25" customHeight="1">
      <c r="A6765" s="6">
        <v>42674</v>
      </c>
      <c r="B6765" s="4">
        <v>8061.2689080285891</v>
      </c>
      <c r="C6765" s="4">
        <v>3433.6160505546536</v>
      </c>
      <c r="D6765" s="4">
        <v>5806.8190847172073</v>
      </c>
      <c r="E6765" s="4">
        <v>15.495577007959426</v>
      </c>
    </row>
    <row r="6766" spans="1:5" ht="11.25" customHeight="1">
      <c r="A6766" s="6">
        <v>42675</v>
      </c>
      <c r="B6766" s="4">
        <v>8014.8299931444326</v>
      </c>
      <c r="C6766" s="4">
        <v>3423.7579940239675</v>
      </c>
      <c r="D6766" s="4">
        <v>5770.6037326145424</v>
      </c>
      <c r="E6766" s="4">
        <v>15.579465592677844</v>
      </c>
    </row>
    <row r="6767" spans="1:5" ht="11.25" customHeight="1">
      <c r="A6767" s="6">
        <v>42676</v>
      </c>
      <c r="B6767" s="4">
        <v>7968.7287904704563</v>
      </c>
      <c r="C6767" s="4">
        <v>3411.7067436030998</v>
      </c>
      <c r="D6767" s="4">
        <v>5733.8282651259169</v>
      </c>
      <c r="E6767" s="4">
        <v>15.667983451042378</v>
      </c>
    </row>
    <row r="6768" spans="1:5" ht="11.25" customHeight="1">
      <c r="A6768" s="6">
        <v>42677</v>
      </c>
      <c r="B6768" s="4">
        <v>7937.9175060413227</v>
      </c>
      <c r="C6768" s="4">
        <v>3400.9824388039115</v>
      </c>
      <c r="D6768" s="4">
        <v>5709.2021005784454</v>
      </c>
      <c r="E6768" s="4">
        <v>15.69057725008164</v>
      </c>
    </row>
    <row r="6769" spans="1:5" ht="11.25" customHeight="1">
      <c r="A6769" s="6">
        <v>42678</v>
      </c>
      <c r="B6769" s="4">
        <v>7925.0906324084644</v>
      </c>
      <c r="C6769" s="4">
        <v>3396.9695618645978</v>
      </c>
      <c r="D6769" s="4">
        <v>5699.9736405404601</v>
      </c>
      <c r="E6769" s="4">
        <v>15.701026796289222</v>
      </c>
    </row>
    <row r="6770" spans="1:5" ht="11.25" customHeight="1">
      <c r="A6770" s="6">
        <v>42681</v>
      </c>
      <c r="B6770" s="4">
        <v>8082.3083186412887</v>
      </c>
      <c r="C6770" s="4">
        <v>3434.1757589821573</v>
      </c>
      <c r="D6770" s="4">
        <v>5826.0034515927191</v>
      </c>
      <c r="E6770" s="4">
        <v>15.433124493084847</v>
      </c>
    </row>
    <row r="6771" spans="1:5" ht="11.25" customHeight="1">
      <c r="A6771" s="6">
        <v>42682</v>
      </c>
      <c r="B6771" s="4">
        <v>8111.0399369102788</v>
      </c>
      <c r="C6771" s="4">
        <v>3442.3615121624116</v>
      </c>
      <c r="D6771" s="4">
        <v>5848.3842704941326</v>
      </c>
      <c r="E6771" s="4">
        <v>15.370522474974674</v>
      </c>
    </row>
    <row r="6772" spans="1:5" ht="11.25" customHeight="1">
      <c r="A6772" s="6">
        <v>42683</v>
      </c>
      <c r="B6772" s="4">
        <v>8197.8755481270819</v>
      </c>
      <c r="C6772" s="4">
        <v>3465.4795723504753</v>
      </c>
      <c r="D6772" s="4">
        <v>5916.336840013073</v>
      </c>
      <c r="E6772" s="4">
        <v>15.251319648527213</v>
      </c>
    </row>
    <row r="6773" spans="1:5" ht="11.25" customHeight="1">
      <c r="A6773" s="6">
        <v>42684</v>
      </c>
      <c r="B6773" s="4">
        <v>8207.9603186863897</v>
      </c>
      <c r="C6773" s="4">
        <v>3467.9892439123591</v>
      </c>
      <c r="D6773" s="4">
        <v>5925.7056450207756</v>
      </c>
      <c r="E6773" s="4">
        <v>15.215573495658601</v>
      </c>
    </row>
    <row r="6774" spans="1:5" ht="11.25" customHeight="1">
      <c r="A6774" s="6">
        <v>42685</v>
      </c>
      <c r="B6774" s="4">
        <v>8216.8043468536871</v>
      </c>
      <c r="C6774" s="4">
        <v>3472.8329814470553</v>
      </c>
      <c r="D6774" s="4">
        <v>5928.0851389287609</v>
      </c>
      <c r="E6774" s="4">
        <v>15.246229588749244</v>
      </c>
    </row>
    <row r="6775" spans="1:5" ht="11.25" customHeight="1">
      <c r="A6775" s="6">
        <v>42688</v>
      </c>
      <c r="B6775" s="4">
        <v>8231.8812988410373</v>
      </c>
      <c r="C6775" s="4">
        <v>3477.2674470437642</v>
      </c>
      <c r="D6775" s="4">
        <v>5933.8623422735218</v>
      </c>
      <c r="E6775" s="4">
        <v>15.241677844636815</v>
      </c>
    </row>
    <row r="6776" spans="1:5" ht="11.25" customHeight="1">
      <c r="A6776" s="6">
        <v>42689</v>
      </c>
      <c r="B6776" s="4">
        <v>8247.408981636554</v>
      </c>
      <c r="C6776" s="4">
        <v>3474.3076198924878</v>
      </c>
      <c r="D6776" s="4">
        <v>5969.6930697242651</v>
      </c>
      <c r="E6776" s="4">
        <v>15.105017370882093</v>
      </c>
    </row>
    <row r="6777" spans="1:5" ht="11.25" customHeight="1">
      <c r="A6777" s="6">
        <v>42690</v>
      </c>
      <c r="B6777" s="4">
        <v>8265.2497277508519</v>
      </c>
      <c r="C6777" s="4">
        <v>3483.1424524986951</v>
      </c>
      <c r="D6777" s="4">
        <v>5981.6173308026246</v>
      </c>
      <c r="E6777" s="4">
        <v>15.119805880290928</v>
      </c>
    </row>
    <row r="6778" spans="1:5" ht="11.25" customHeight="1">
      <c r="A6778" s="6">
        <v>42691</v>
      </c>
      <c r="B6778" s="4">
        <v>8260.6527225742229</v>
      </c>
      <c r="C6778" s="4">
        <v>3477.3193687578446</v>
      </c>
      <c r="D6778" s="4">
        <v>5991.7679213097435</v>
      </c>
      <c r="E6778" s="4">
        <v>15.050796367576361</v>
      </c>
    </row>
    <row r="6779" spans="1:5" ht="11.25" customHeight="1">
      <c r="A6779" s="6">
        <v>42692</v>
      </c>
      <c r="B6779" s="4">
        <v>8255.9810066736081</v>
      </c>
      <c r="C6779" s="4">
        <v>3475.9857012717589</v>
      </c>
      <c r="D6779" s="4">
        <v>5985.2580562857975</v>
      </c>
      <c r="E6779" s="4">
        <v>15.089621712044814</v>
      </c>
    </row>
    <row r="6780" spans="1:5" ht="11.25" customHeight="1">
      <c r="A6780" s="6">
        <v>42695</v>
      </c>
      <c r="B6780" s="4">
        <v>8306.6275239363513</v>
      </c>
      <c r="C6780" s="4">
        <v>3490.2907627202203</v>
      </c>
      <c r="D6780" s="4">
        <v>6026.4622800740972</v>
      </c>
      <c r="E6780" s="4">
        <v>14.987301723626134</v>
      </c>
    </row>
    <row r="6781" spans="1:5" ht="11.25" customHeight="1">
      <c r="A6781" s="6">
        <v>42696</v>
      </c>
      <c r="B6781" s="4">
        <v>8313.4460259654497</v>
      </c>
      <c r="C6781" s="4">
        <v>3489.5711831346125</v>
      </c>
      <c r="D6781" s="4">
        <v>6036.243576852321</v>
      </c>
      <c r="E6781" s="4">
        <v>14.955292788415115</v>
      </c>
    </row>
    <row r="6782" spans="1:5" ht="11.25" customHeight="1">
      <c r="A6782" s="6">
        <v>42697</v>
      </c>
      <c r="B6782" s="4">
        <v>8323.0627351387629</v>
      </c>
      <c r="C6782" s="4">
        <v>3493.2594881033697</v>
      </c>
      <c r="D6782" s="4">
        <v>6039.5448059146229</v>
      </c>
      <c r="E6782" s="4">
        <v>14.942516168576148</v>
      </c>
    </row>
    <row r="6783" spans="1:5" ht="11.25" customHeight="1">
      <c r="A6783" s="6">
        <v>42699</v>
      </c>
      <c r="B6783" s="4">
        <v>8337.7257294577121</v>
      </c>
      <c r="C6783" s="4">
        <v>3494.1127386017051</v>
      </c>
      <c r="D6783" s="4">
        <v>6056.3567687393206</v>
      </c>
      <c r="E6783" s="4">
        <v>14.882280230782365</v>
      </c>
    </row>
    <row r="6784" spans="1:5" ht="11.25" customHeight="1">
      <c r="A6784" s="6">
        <v>42702</v>
      </c>
      <c r="B6784" s="4">
        <v>8317.5498646919059</v>
      </c>
      <c r="C6784" s="4">
        <v>3489.5385679854157</v>
      </c>
      <c r="D6784" s="4">
        <v>6036.5978811038258</v>
      </c>
      <c r="E6784" s="4">
        <v>14.961769455688806</v>
      </c>
    </row>
    <row r="6785" spans="1:5" ht="11.25" customHeight="1">
      <c r="A6785" s="6">
        <v>42703</v>
      </c>
      <c r="B6785" s="4">
        <v>8328.3107269013981</v>
      </c>
      <c r="C6785" s="4">
        <v>3492.3534786333316</v>
      </c>
      <c r="D6785" s="4">
        <v>6045.8183686195871</v>
      </c>
      <c r="E6785" s="4">
        <v>14.937713610163163</v>
      </c>
    </row>
    <row r="6786" spans="1:5" ht="11.25" customHeight="1">
      <c r="A6786" s="6">
        <v>42704</v>
      </c>
      <c r="B6786" s="4">
        <v>8316.5366640871307</v>
      </c>
      <c r="C6786" s="4">
        <v>3489.9365239659128</v>
      </c>
      <c r="D6786" s="4">
        <v>6033.9431473047362</v>
      </c>
      <c r="E6786" s="4">
        <v>14.980075390191928</v>
      </c>
    </row>
    <row r="6787" spans="1:5" ht="11.25" customHeight="1">
      <c r="A6787" s="6">
        <v>42705</v>
      </c>
      <c r="B6787" s="4">
        <v>8297.5525889132314</v>
      </c>
      <c r="C6787" s="4">
        <v>3485.7181379082235</v>
      </c>
      <c r="D6787" s="4">
        <v>6015.9665146774714</v>
      </c>
      <c r="E6787" s="4">
        <v>15.031013842389537</v>
      </c>
    </row>
    <row r="6788" spans="1:5" ht="11.25" customHeight="1">
      <c r="A6788" s="6">
        <v>42706</v>
      </c>
      <c r="B6788" s="4">
        <v>8307.3984166963492</v>
      </c>
      <c r="C6788" s="4">
        <v>3489.7370073307275</v>
      </c>
      <c r="D6788" s="4">
        <v>6021.3779398463766</v>
      </c>
      <c r="E6788" s="4">
        <v>15.02793604279438</v>
      </c>
    </row>
    <row r="6789" spans="1:5" ht="11.25" customHeight="1">
      <c r="A6789" s="6">
        <v>42709</v>
      </c>
      <c r="B6789" s="4">
        <v>8357.2014125891837</v>
      </c>
      <c r="C6789" s="4">
        <v>3500.3991692979812</v>
      </c>
      <c r="D6789" s="4">
        <v>6062.3930018515239</v>
      </c>
      <c r="E6789" s="4">
        <v>14.942271269706332</v>
      </c>
    </row>
    <row r="6790" spans="1:5" ht="11.25" customHeight="1">
      <c r="A6790" s="6">
        <v>42710</v>
      </c>
      <c r="B6790" s="4">
        <v>8378.8258660644715</v>
      </c>
      <c r="C6790" s="4">
        <v>3506.0398292497853</v>
      </c>
      <c r="D6790" s="4">
        <v>6083.7575691702514</v>
      </c>
      <c r="E6790" s="4">
        <v>14.88458990179284</v>
      </c>
    </row>
    <row r="6791" spans="1:5" ht="11.25" customHeight="1">
      <c r="A6791" s="6">
        <v>42711</v>
      </c>
      <c r="B6791" s="4">
        <v>8410.9507964455242</v>
      </c>
      <c r="C6791" s="4">
        <v>3512.3368311506651</v>
      </c>
      <c r="D6791" s="4">
        <v>6127.8489461065592</v>
      </c>
      <c r="E6791" s="4">
        <v>14.670878150722881</v>
      </c>
    </row>
    <row r="6792" spans="1:5" ht="11.25" customHeight="1">
      <c r="A6792" s="6">
        <v>42712</v>
      </c>
      <c r="B6792" s="4">
        <v>8391.884473799546</v>
      </c>
      <c r="C6792" s="4">
        <v>3502.2537882319348</v>
      </c>
      <c r="D6792" s="4">
        <v>6117.3269642650603</v>
      </c>
      <c r="E6792" s="4">
        <v>14.635413286899002</v>
      </c>
    </row>
    <row r="6793" spans="1:5" ht="11.25" customHeight="1">
      <c r="A6793" s="6">
        <v>42713</v>
      </c>
      <c r="B6793" s="4">
        <v>8404.2055160456493</v>
      </c>
      <c r="C6793" s="4">
        <v>3503.7790482961605</v>
      </c>
      <c r="D6793" s="4">
        <v>6133.0104892225927</v>
      </c>
      <c r="E6793" s="4">
        <v>14.545180116967101</v>
      </c>
    </row>
    <row r="6794" spans="1:5" ht="11.25" customHeight="1">
      <c r="A6794" s="6">
        <v>42716</v>
      </c>
      <c r="B6794" s="4">
        <v>8410.8361180250085</v>
      </c>
      <c r="C6794" s="4">
        <v>3507.283141220541</v>
      </c>
      <c r="D6794" s="4">
        <v>6138.5102172497009</v>
      </c>
      <c r="E6794" s="4">
        <v>14.560999220386357</v>
      </c>
    </row>
    <row r="6795" spans="1:5" ht="11.25" customHeight="1">
      <c r="A6795" s="6">
        <v>42717</v>
      </c>
      <c r="B6795" s="4">
        <v>8404.3899673351352</v>
      </c>
      <c r="C6795" s="4">
        <v>3501.8734007868052</v>
      </c>
      <c r="D6795" s="4">
        <v>6137.2771451331555</v>
      </c>
      <c r="E6795" s="4">
        <v>14.462319689603182</v>
      </c>
    </row>
    <row r="6796" spans="1:5" ht="11.25" customHeight="1">
      <c r="A6796" s="6">
        <v>42718</v>
      </c>
      <c r="B6796" s="4">
        <v>8394.9636142696272</v>
      </c>
      <c r="C6796" s="4">
        <v>3500.2145150683227</v>
      </c>
      <c r="D6796" s="4">
        <v>6130.3687948435654</v>
      </c>
      <c r="E6796" s="4">
        <v>14.577749282980779</v>
      </c>
    </row>
    <row r="6797" spans="1:5" ht="11.25" customHeight="1">
      <c r="A6797" s="6">
        <v>42719</v>
      </c>
      <c r="B6797" s="4">
        <v>8407.246643837485</v>
      </c>
      <c r="C6797" s="4">
        <v>3503.5688673792115</v>
      </c>
      <c r="D6797" s="4">
        <v>6136.6919428771007</v>
      </c>
      <c r="E6797" s="4">
        <v>14.52285854817174</v>
      </c>
    </row>
    <row r="6798" spans="1:5" ht="11.25" customHeight="1">
      <c r="A6798" s="6">
        <v>42720</v>
      </c>
      <c r="B6798" s="4">
        <v>8406.3443976572271</v>
      </c>
      <c r="C6798" s="4">
        <v>3503.4698713621915</v>
      </c>
      <c r="D6798" s="4">
        <v>6130.9991286779914</v>
      </c>
      <c r="E6798" s="4">
        <v>14.55658886559721</v>
      </c>
    </row>
    <row r="6799" spans="1:5" ht="11.25" customHeight="1">
      <c r="A6799" s="6">
        <v>42723</v>
      </c>
      <c r="B6799" s="4">
        <v>8425.960596675106</v>
      </c>
      <c r="C6799" s="4">
        <v>3508.0439797910713</v>
      </c>
      <c r="D6799" s="4">
        <v>6144.7426381013693</v>
      </c>
      <c r="E6799" s="4">
        <v>14.535960359839265</v>
      </c>
    </row>
    <row r="6800" spans="1:5" ht="11.25" customHeight="1">
      <c r="A6800" s="6">
        <v>42724</v>
      </c>
      <c r="B6800" s="4">
        <v>8445.9852218092328</v>
      </c>
      <c r="C6800" s="4">
        <v>3513.2489446084746</v>
      </c>
      <c r="D6800" s="4">
        <v>6166.4629981834296</v>
      </c>
      <c r="E6800" s="4">
        <v>14.481285767112658</v>
      </c>
    </row>
    <row r="6801" spans="1:5" ht="11.25" customHeight="1">
      <c r="A6801" s="6">
        <v>42725</v>
      </c>
      <c r="B6801" s="4">
        <v>8438.81177284962</v>
      </c>
      <c r="C6801" s="4">
        <v>3512.8740974793745</v>
      </c>
      <c r="D6801" s="4">
        <v>6154.1110451031127</v>
      </c>
      <c r="E6801" s="4">
        <v>14.523794010433962</v>
      </c>
    </row>
    <row r="6802" spans="1:5" ht="11.25" customHeight="1">
      <c r="A6802" s="6">
        <v>42726</v>
      </c>
      <c r="B6802" s="4">
        <v>8430.5655200261644</v>
      </c>
      <c r="C6802" s="4">
        <v>3510.3004501769142</v>
      </c>
      <c r="D6802" s="4">
        <v>6146.1552200073156</v>
      </c>
      <c r="E6802" s="4">
        <v>14.548118771527122</v>
      </c>
    </row>
    <row r="6803" spans="1:5" ht="11.25" customHeight="1">
      <c r="A6803" s="6">
        <v>42727</v>
      </c>
      <c r="B6803" s="4">
        <v>8442.3344636425863</v>
      </c>
      <c r="C6803" s="4">
        <v>3513.8168407219887</v>
      </c>
      <c r="D6803" s="4">
        <v>6155.0421035362197</v>
      </c>
      <c r="E6803" s="4">
        <v>14.529947287308426</v>
      </c>
    </row>
    <row r="6804" spans="1:5" ht="11.25" customHeight="1">
      <c r="A6804" s="6">
        <v>42731</v>
      </c>
      <c r="B6804" s="4">
        <v>8463.6243054958431</v>
      </c>
      <c r="C6804" s="4">
        <v>3521.3691994251835</v>
      </c>
      <c r="D6804" s="4">
        <v>6169.1875863198311</v>
      </c>
      <c r="E6804" s="4">
        <v>14.500741500413717</v>
      </c>
    </row>
    <row r="6805" spans="1:5" ht="11.25" customHeight="1">
      <c r="A6805" s="6">
        <v>42732</v>
      </c>
      <c r="B6805" s="4">
        <v>8411.9778321383128</v>
      </c>
      <c r="C6805" s="4">
        <v>3510.1331445515284</v>
      </c>
      <c r="D6805" s="4">
        <v>6118.9152226428168</v>
      </c>
      <c r="E6805" s="4">
        <v>14.621006764420928</v>
      </c>
    </row>
    <row r="6806" spans="1:5" ht="11.25" customHeight="1">
      <c r="A6806" s="6">
        <v>42733</v>
      </c>
      <c r="B6806" s="4">
        <v>8409.4541056913658</v>
      </c>
      <c r="C6806" s="4">
        <v>3509.4105475949582</v>
      </c>
      <c r="D6806" s="4">
        <v>6117.8274601313469</v>
      </c>
      <c r="E6806" s="4">
        <v>14.623647905653176</v>
      </c>
    </row>
    <row r="6807" spans="1:5" ht="11.25" customHeight="1">
      <c r="A6807" s="6">
        <v>42734</v>
      </c>
      <c r="B6807" s="4">
        <v>8379.5595597323008</v>
      </c>
      <c r="C6807" s="4">
        <v>3502.6135526655453</v>
      </c>
      <c r="D6807" s="4">
        <v>6088.4736754583928</v>
      </c>
      <c r="E6807" s="4">
        <v>14.691268185697169</v>
      </c>
    </row>
    <row r="6808" spans="1:5" ht="11.25" customHeight="1">
      <c r="A6808" s="6">
        <v>42738</v>
      </c>
      <c r="B6808" s="4">
        <v>8449.9232904044547</v>
      </c>
      <c r="C6808" s="4">
        <v>3518.1943767564139</v>
      </c>
      <c r="D6808" s="4">
        <v>6146.1422791362747</v>
      </c>
      <c r="E6808" s="4">
        <v>14.57430982791621</v>
      </c>
    </row>
    <row r="6809" spans="1:5" ht="11.25" customHeight="1">
      <c r="A6809" s="6">
        <v>42739</v>
      </c>
      <c r="B6809" s="4">
        <v>8491.8502563018828</v>
      </c>
      <c r="C6809" s="4">
        <v>3526.2405131682849</v>
      </c>
      <c r="D6809" s="4">
        <v>6185.7257968087542</v>
      </c>
      <c r="E6809" s="4">
        <v>14.487723088821872</v>
      </c>
    </row>
    <row r="6810" spans="1:5" ht="11.25" customHeight="1">
      <c r="A6810" s="6">
        <v>42740</v>
      </c>
      <c r="B6810" s="4">
        <v>8491.8203495875241</v>
      </c>
      <c r="C6810" s="4">
        <v>3524.5715222116219</v>
      </c>
      <c r="D6810" s="4">
        <v>6181.1867783185471</v>
      </c>
      <c r="E6810" s="4">
        <v>14.49620916817635</v>
      </c>
    </row>
    <row r="6811" spans="1:5" ht="11.25" customHeight="1">
      <c r="A6811" s="6">
        <v>42741</v>
      </c>
      <c r="B6811" s="4">
        <v>8516.6688363316825</v>
      </c>
      <c r="C6811" s="4">
        <v>3530.1747894896257</v>
      </c>
      <c r="D6811" s="4">
        <v>6207.1962971537832</v>
      </c>
      <c r="E6811" s="4">
        <v>14.434621784835349</v>
      </c>
    </row>
    <row r="6812" spans="1:5" ht="11.25" customHeight="1">
      <c r="A6812" s="6">
        <v>42744</v>
      </c>
      <c r="B6812" s="4">
        <v>8506.4052221343209</v>
      </c>
      <c r="C6812" s="4">
        <v>3527.6396643038593</v>
      </c>
      <c r="D6812" s="4">
        <v>6183.6670157671178</v>
      </c>
      <c r="E6812" s="4">
        <v>14.493946271060029</v>
      </c>
    </row>
    <row r="6813" spans="1:5" ht="11.25" customHeight="1">
      <c r="A6813" s="6">
        <v>42745</v>
      </c>
      <c r="B6813" s="4">
        <v>8515.771029703581</v>
      </c>
      <c r="C6813" s="4">
        <v>3531.6321116411955</v>
      </c>
      <c r="D6813" s="4">
        <v>6181.6710999669231</v>
      </c>
      <c r="E6813" s="4">
        <v>14.495992857938493</v>
      </c>
    </row>
    <row r="6814" spans="1:5" ht="11.25" customHeight="1">
      <c r="A6814" s="6">
        <v>42746</v>
      </c>
      <c r="B6814" s="4">
        <v>8531.9695073231469</v>
      </c>
      <c r="C6814" s="4">
        <v>3533.2180691686999</v>
      </c>
      <c r="D6814" s="4">
        <v>6206.344258289645</v>
      </c>
      <c r="E6814" s="4">
        <v>14.436526911097273</v>
      </c>
    </row>
    <row r="6815" spans="1:5" ht="11.25" customHeight="1">
      <c r="A6815" s="6">
        <v>42747</v>
      </c>
      <c r="B6815" s="4">
        <v>8531.7959125648413</v>
      </c>
      <c r="C6815" s="4">
        <v>3536.0833651809899</v>
      </c>
      <c r="D6815" s="4">
        <v>6185.9903488466316</v>
      </c>
      <c r="E6815" s="4">
        <v>14.471855594592093</v>
      </c>
    </row>
    <row r="6816" spans="1:5" ht="11.25" customHeight="1">
      <c r="A6816" s="6">
        <v>42748</v>
      </c>
      <c r="B6816" s="4">
        <v>8538.7331926859424</v>
      </c>
      <c r="C6816" s="4">
        <v>3531.9870431164695</v>
      </c>
      <c r="D6816" s="4">
        <v>6206.2567859765877</v>
      </c>
      <c r="E6816" s="4">
        <v>14.425501151546422</v>
      </c>
    </row>
    <row r="6817" spans="1:5" ht="11.25" customHeight="1">
      <c r="A6817" s="6">
        <v>42752</v>
      </c>
      <c r="B6817" s="4">
        <v>8539.2275994649572</v>
      </c>
      <c r="C6817" s="4">
        <v>3535.649391631282</v>
      </c>
      <c r="D6817" s="4">
        <v>6172.9502820606012</v>
      </c>
      <c r="E6817" s="4">
        <v>14.47634032038634</v>
      </c>
    </row>
    <row r="6818" spans="1:5" ht="11.25" customHeight="1">
      <c r="A6818" s="6">
        <v>42753</v>
      </c>
      <c r="B6818" s="4">
        <v>8554.1213097734544</v>
      </c>
      <c r="C6818" s="4">
        <v>3539.0019298110888</v>
      </c>
      <c r="D6818" s="4">
        <v>6187.6519494733557</v>
      </c>
      <c r="E6818" s="4">
        <v>14.437612261718593</v>
      </c>
    </row>
    <row r="6819" spans="1:5" ht="11.25" customHeight="1">
      <c r="A6819" s="6">
        <v>42754</v>
      </c>
      <c r="B6819" s="4">
        <v>8539.8411830816658</v>
      </c>
      <c r="C6819" s="4">
        <v>3535.6789418924413</v>
      </c>
      <c r="D6819" s="4">
        <v>6153.8871227766695</v>
      </c>
      <c r="E6819" s="4">
        <v>14.497918371668879</v>
      </c>
    </row>
    <row r="6820" spans="1:5" ht="11.25" customHeight="1">
      <c r="A6820" s="6">
        <v>42755</v>
      </c>
      <c r="B6820" s="4">
        <v>8573.3150253902968</v>
      </c>
      <c r="C6820" s="4">
        <v>3545.7298966611866</v>
      </c>
      <c r="D6820" s="4">
        <v>6179.0081872144856</v>
      </c>
      <c r="E6820" s="4">
        <v>14.461900119602685</v>
      </c>
    </row>
    <row r="6821" spans="1:5" ht="11.25" customHeight="1">
      <c r="A6821" s="6">
        <v>42758</v>
      </c>
      <c r="B6821" s="4">
        <v>8558.6629843393494</v>
      </c>
      <c r="C6821" s="4">
        <v>3541.5762102285412</v>
      </c>
      <c r="D6821" s="4">
        <v>6165.6953309261835</v>
      </c>
      <c r="E6821" s="4">
        <v>14.501743960631902</v>
      </c>
    </row>
    <row r="6822" spans="1:5" ht="11.25" customHeight="1">
      <c r="A6822" s="6">
        <v>42759</v>
      </c>
      <c r="B6822" s="4">
        <v>8596.7912036733833</v>
      </c>
      <c r="C6822" s="4">
        <v>3550.373689808071</v>
      </c>
      <c r="D6822" s="4">
        <v>6199.2241984506973</v>
      </c>
      <c r="E6822" s="4">
        <v>14.409408886629217</v>
      </c>
    </row>
    <row r="6823" spans="1:5" ht="11.25" customHeight="1">
      <c r="A6823" s="6">
        <v>42760</v>
      </c>
      <c r="B6823" s="4">
        <v>8622.905720105342</v>
      </c>
      <c r="C6823" s="4">
        <v>3553.5969903960063</v>
      </c>
      <c r="D6823" s="4">
        <v>6229.8648274461448</v>
      </c>
      <c r="E6823" s="4">
        <v>14.29143374361098</v>
      </c>
    </row>
    <row r="6824" spans="1:5" ht="11.25" customHeight="1">
      <c r="A6824" s="6">
        <v>42761</v>
      </c>
      <c r="B6824" s="4">
        <v>8618.7406343035618</v>
      </c>
      <c r="C6824" s="4">
        <v>3551.0632184302226</v>
      </c>
      <c r="D6824" s="4">
        <v>6225.6584876551133</v>
      </c>
      <c r="E6824" s="4">
        <v>14.300763518954545</v>
      </c>
    </row>
    <row r="6825" spans="1:5" ht="11.25" customHeight="1">
      <c r="A6825" s="6">
        <v>42762</v>
      </c>
      <c r="B6825" s="4">
        <v>8627.6028414040393</v>
      </c>
      <c r="C6825" s="4">
        <v>3555.393105404225</v>
      </c>
      <c r="D6825" s="4">
        <v>6232.9603678742315</v>
      </c>
      <c r="E6825" s="4">
        <v>14.314287220863008</v>
      </c>
    </row>
    <row r="6826" spans="1:5" ht="11.25" customHeight="1">
      <c r="A6826" s="6">
        <v>42765</v>
      </c>
      <c r="B6826" s="4">
        <v>8604.3246971515673</v>
      </c>
      <c r="C6826" s="4">
        <v>3552.0387766500317</v>
      </c>
      <c r="D6826" s="4">
        <v>6204.9749612111291</v>
      </c>
      <c r="E6826" s="4">
        <v>14.401647269429596</v>
      </c>
    </row>
    <row r="6827" spans="1:5" ht="11.25" customHeight="1">
      <c r="A6827" s="6">
        <v>42766</v>
      </c>
      <c r="B6827" s="4">
        <v>8601.7673445074142</v>
      </c>
      <c r="C6827" s="4">
        <v>3550.8417172239097</v>
      </c>
      <c r="D6827" s="4">
        <v>6202.2108175514049</v>
      </c>
      <c r="E6827" s="4">
        <v>14.415043601700813</v>
      </c>
    </row>
    <row r="6828" spans="1:5" ht="11.25" customHeight="1">
      <c r="A6828" s="6">
        <v>42767</v>
      </c>
      <c r="B6828" s="4">
        <v>8612.84390051421</v>
      </c>
      <c r="C6828" s="4">
        <v>3554.4465173007206</v>
      </c>
      <c r="D6828" s="4">
        <v>6209.1222136598162</v>
      </c>
      <c r="E6828" s="4">
        <v>14.406274228179804</v>
      </c>
    </row>
    <row r="6829" spans="1:5" ht="11.25" customHeight="1">
      <c r="A6829" s="6">
        <v>42768</v>
      </c>
      <c r="B6829" s="4">
        <v>8618.8013194258838</v>
      </c>
      <c r="C6829" s="4">
        <v>3556.7466543764899</v>
      </c>
      <c r="D6829" s="4">
        <v>6214.1343301374509</v>
      </c>
      <c r="E6829" s="4">
        <v>14.399083826422821</v>
      </c>
    </row>
    <row r="6830" spans="1:5" ht="11.25" customHeight="1">
      <c r="A6830" s="6">
        <v>42769</v>
      </c>
      <c r="B6830" s="4">
        <v>8654.0654774410723</v>
      </c>
      <c r="C6830" s="4">
        <v>3563.435632903223</v>
      </c>
      <c r="D6830" s="4">
        <v>6254.0865422537954</v>
      </c>
      <c r="E6830" s="4">
        <v>14.287984327697599</v>
      </c>
    </row>
    <row r="6831" spans="1:5" ht="11.25" customHeight="1">
      <c r="A6831" s="6">
        <v>42772</v>
      </c>
      <c r="B6831" s="4">
        <v>8652.3047743843199</v>
      </c>
      <c r="C6831" s="4">
        <v>3563.4069094374199</v>
      </c>
      <c r="D6831" s="4">
        <v>6247.6874862103805</v>
      </c>
      <c r="E6831" s="4">
        <v>14.317371646090301</v>
      </c>
    </row>
    <row r="6832" spans="1:5" ht="11.25" customHeight="1">
      <c r="A6832" s="6">
        <v>42773</v>
      </c>
      <c r="B6832" s="4">
        <v>8653.9039552114664</v>
      </c>
      <c r="C6832" s="4">
        <v>3563.3702699224268</v>
      </c>
      <c r="D6832" s="4">
        <v>6252.9241619412924</v>
      </c>
      <c r="E6832" s="4">
        <v>14.313501527614164</v>
      </c>
    </row>
    <row r="6833" spans="1:5" ht="11.25" customHeight="1">
      <c r="A6833" s="6">
        <v>42774</v>
      </c>
      <c r="B6833" s="4">
        <v>8659.3655635917894</v>
      </c>
      <c r="C6833" s="4">
        <v>3564.4154782215674</v>
      </c>
      <c r="D6833" s="4">
        <v>6258.9799357360635</v>
      </c>
      <c r="E6833" s="4">
        <v>14.293763779075645</v>
      </c>
    </row>
    <row r="6834" spans="1:5" ht="11.25" customHeight="1">
      <c r="A6834" s="6">
        <v>42775</v>
      </c>
      <c r="B6834" s="4">
        <v>8670.0664911822096</v>
      </c>
      <c r="C6834" s="4">
        <v>3563.8314840069452</v>
      </c>
      <c r="D6834" s="4">
        <v>6280.0110637731595</v>
      </c>
      <c r="E6834" s="4">
        <v>14.205609435270434</v>
      </c>
    </row>
    <row r="6835" spans="1:5" ht="11.25" customHeight="1">
      <c r="A6835" s="6">
        <v>42776</v>
      </c>
      <c r="B6835" s="4">
        <v>8674.7678108325999</v>
      </c>
      <c r="C6835" s="4">
        <v>3563.1546355808496</v>
      </c>
      <c r="D6835" s="4">
        <v>6284.1575022894076</v>
      </c>
      <c r="E6835" s="4">
        <v>14.152680625527822</v>
      </c>
    </row>
    <row r="6836" spans="1:5" ht="11.25" customHeight="1">
      <c r="A6836" s="6">
        <v>42779</v>
      </c>
      <c r="B6836" s="4">
        <v>8670.4798198495446</v>
      </c>
      <c r="C6836" s="4">
        <v>3558.173321031195</v>
      </c>
      <c r="D6836" s="4">
        <v>6290.2557449521319</v>
      </c>
      <c r="E6836" s="4">
        <v>14.073686197248639</v>
      </c>
    </row>
    <row r="6837" spans="1:5" ht="11.25" customHeight="1">
      <c r="A6837" s="6">
        <v>42780</v>
      </c>
      <c r="B6837" s="4">
        <v>8667.1580751551701</v>
      </c>
      <c r="C6837" s="4">
        <v>3554.4462360057278</v>
      </c>
      <c r="D6837" s="4">
        <v>6288.8881433183979</v>
      </c>
      <c r="E6837" s="4">
        <v>14.012667149263367</v>
      </c>
    </row>
    <row r="6838" spans="1:5" ht="11.25" customHeight="1">
      <c r="A6838" s="6">
        <v>42781</v>
      </c>
      <c r="B6838" s="4">
        <v>8665.0686546289398</v>
      </c>
      <c r="C6838" s="4">
        <v>3553.414861824715</v>
      </c>
      <c r="D6838" s="4">
        <v>6288.2454756356792</v>
      </c>
      <c r="E6838" s="4">
        <v>13.940668122131481</v>
      </c>
    </row>
    <row r="6839" spans="1:5" ht="11.25" customHeight="1">
      <c r="A6839" s="6">
        <v>42782</v>
      </c>
      <c r="B6839" s="4">
        <v>8676.0714770647719</v>
      </c>
      <c r="C6839" s="4">
        <v>3557.8321168842067</v>
      </c>
      <c r="D6839" s="4">
        <v>6296.1630762315954</v>
      </c>
      <c r="E6839" s="4">
        <v>13.950868009034965</v>
      </c>
    </row>
    <row r="6840" spans="1:5" ht="11.25" customHeight="1">
      <c r="A6840" s="6">
        <v>42783</v>
      </c>
      <c r="B6840" s="4">
        <v>8693.3770950665494</v>
      </c>
      <c r="C6840" s="4">
        <v>3563.5727061200505</v>
      </c>
      <c r="D6840" s="4">
        <v>6309.4263439152646</v>
      </c>
      <c r="E6840" s="4">
        <v>13.926880201546245</v>
      </c>
    </row>
    <row r="6841" spans="1:5" ht="11.25" customHeight="1">
      <c r="A6841" s="6">
        <v>42787</v>
      </c>
      <c r="B6841" s="4">
        <v>8727.9203256228921</v>
      </c>
      <c r="C6841" s="4">
        <v>3573.2303207889577</v>
      </c>
      <c r="D6841" s="4">
        <v>6340.89923255953</v>
      </c>
      <c r="E6841" s="4">
        <v>13.849239672209496</v>
      </c>
    </row>
    <row r="6842" spans="1:5" ht="11.25" customHeight="1">
      <c r="A6842" s="6">
        <v>42788</v>
      </c>
      <c r="B6842" s="4">
        <v>8718.1517304900444</v>
      </c>
      <c r="C6842" s="4">
        <v>3568.6659970057217</v>
      </c>
      <c r="D6842" s="4">
        <v>6334.3350910805666</v>
      </c>
      <c r="E6842" s="4">
        <v>13.862991928155209</v>
      </c>
    </row>
    <row r="6843" spans="1:5" ht="11.25" customHeight="1">
      <c r="A6843" s="6">
        <v>42789</v>
      </c>
      <c r="B6843" s="4">
        <v>8721.8304647180776</v>
      </c>
      <c r="C6843" s="4">
        <v>3569.1091515689614</v>
      </c>
      <c r="D6843" s="4">
        <v>6338.6809558843997</v>
      </c>
      <c r="E6843" s="4">
        <v>13.852337585938027</v>
      </c>
    </row>
    <row r="6844" spans="1:5" ht="11.25" customHeight="1">
      <c r="A6844" s="6">
        <v>42790</v>
      </c>
      <c r="B6844" s="4">
        <v>8736.6015835491417</v>
      </c>
      <c r="C6844" s="4">
        <v>3573.7546462772157</v>
      </c>
      <c r="D6844" s="4">
        <v>6351.282920481136</v>
      </c>
      <c r="E6844" s="4">
        <v>13.828075840380764</v>
      </c>
    </row>
    <row r="6845" spans="1:5" ht="11.25" customHeight="1">
      <c r="A6845" s="6">
        <v>42793</v>
      </c>
      <c r="B6845" s="4">
        <v>8738.2960574692934</v>
      </c>
      <c r="C6845" s="4">
        <v>3573.561835214543</v>
      </c>
      <c r="D6845" s="4">
        <v>6354.6323533318873</v>
      </c>
      <c r="E6845" s="4">
        <v>13.815004063212124</v>
      </c>
    </row>
    <row r="6846" spans="1:5" ht="11.25" customHeight="1">
      <c r="A6846" s="6">
        <v>42794</v>
      </c>
      <c r="B6846" s="4">
        <v>8722.5259566503028</v>
      </c>
      <c r="C6846" s="4">
        <v>3569.9075116959398</v>
      </c>
      <c r="D6846" s="4">
        <v>6338.2774037524623</v>
      </c>
      <c r="E6846" s="4">
        <v>13.851987663039008</v>
      </c>
    </row>
    <row r="6847" spans="1:5" ht="11.25" customHeight="1">
      <c r="A6847" s="6">
        <v>42795</v>
      </c>
      <c r="B6847" s="4">
        <v>8775.6824925754263</v>
      </c>
      <c r="C6847" s="4">
        <v>3581.5242314578336</v>
      </c>
      <c r="D6847" s="4">
        <v>6394.4330467388609</v>
      </c>
      <c r="E6847" s="4">
        <v>13.657014430480176</v>
      </c>
    </row>
    <row r="6848" spans="1:5" ht="11.25" customHeight="1">
      <c r="A6848" s="6">
        <v>42796</v>
      </c>
      <c r="B6848" s="4">
        <v>8764.4428459418068</v>
      </c>
      <c r="C6848" s="4">
        <v>3578.9037535084217</v>
      </c>
      <c r="D6848" s="4">
        <v>6380.9996292320657</v>
      </c>
      <c r="E6848" s="4">
        <v>13.740223248330974</v>
      </c>
    </row>
    <row r="6849" spans="1:5" ht="11.25" customHeight="1">
      <c r="A6849" s="6">
        <v>42797</v>
      </c>
      <c r="B6849" s="4">
        <v>8781.4357594617959</v>
      </c>
      <c r="C6849" s="4">
        <v>3583.7907762506211</v>
      </c>
      <c r="D6849" s="4">
        <v>6395.2887666040415</v>
      </c>
      <c r="E6849" s="4">
        <v>13.734714156324211</v>
      </c>
    </row>
    <row r="6850" spans="1:5" ht="11.25" customHeight="1">
      <c r="A6850" s="6">
        <v>42800</v>
      </c>
      <c r="B6850" s="4">
        <v>8773.6074750648477</v>
      </c>
      <c r="C6850" s="4">
        <v>3581.130106836963</v>
      </c>
      <c r="D6850" s="4">
        <v>6383.7046855295803</v>
      </c>
      <c r="E6850" s="4">
        <v>13.779304288826699</v>
      </c>
    </row>
    <row r="6851" spans="1:5" ht="11.25" customHeight="1">
      <c r="A6851" s="6">
        <v>42801</v>
      </c>
      <c r="B6851" s="4">
        <v>8771.5716169099669</v>
      </c>
      <c r="C6851" s="4">
        <v>3582.7196289127214</v>
      </c>
      <c r="D6851" s="4">
        <v>6371.8402868092771</v>
      </c>
      <c r="E6851" s="4">
        <v>13.82196920466124</v>
      </c>
    </row>
    <row r="6852" spans="1:5" ht="11.25" customHeight="1">
      <c r="A6852" s="6">
        <v>42802</v>
      </c>
      <c r="B6852" s="4">
        <v>8759.0048044501455</v>
      </c>
      <c r="C6852" s="4">
        <v>3578.4206853872333</v>
      </c>
      <c r="D6852" s="4">
        <v>6361.7111828724528</v>
      </c>
      <c r="E6852" s="4">
        <v>13.854927385515969</v>
      </c>
    </row>
    <row r="6853" spans="1:5" ht="11.25" customHeight="1">
      <c r="A6853" s="6">
        <v>42803</v>
      </c>
      <c r="B6853" s="4">
        <v>8761.1594945888992</v>
      </c>
      <c r="C6853" s="4">
        <v>3579.0333832078418</v>
      </c>
      <c r="D6853" s="4">
        <v>6366.0511276274137</v>
      </c>
      <c r="E6853" s="4">
        <v>13.835676819421657</v>
      </c>
    </row>
    <row r="6854" spans="1:5" ht="11.25" customHeight="1">
      <c r="A6854" s="6">
        <v>42804</v>
      </c>
      <c r="B6854" s="4">
        <v>8783.7039838784876</v>
      </c>
      <c r="C6854" s="4">
        <v>3584.9900217096606</v>
      </c>
      <c r="D6854" s="4">
        <v>6388.8377473273313</v>
      </c>
      <c r="E6854" s="4">
        <v>13.787817874933978</v>
      </c>
    </row>
    <row r="6855" spans="1:5" ht="11.25" customHeight="1">
      <c r="A6855" s="6">
        <v>42807</v>
      </c>
      <c r="B6855" s="4">
        <v>8786.1394674334533</v>
      </c>
      <c r="C6855" s="4">
        <v>3583.4117101781935</v>
      </c>
      <c r="D6855" s="4">
        <v>6399.0319466396068</v>
      </c>
      <c r="E6855" s="4">
        <v>13.772370928942411</v>
      </c>
    </row>
    <row r="6856" spans="1:5" ht="11.25" customHeight="1">
      <c r="A6856" s="6">
        <v>42808</v>
      </c>
      <c r="B6856" s="4">
        <v>8781.8184473735873</v>
      </c>
      <c r="C6856" s="4">
        <v>3584.7145683390522</v>
      </c>
      <c r="D6856" s="4">
        <v>6380.447613333853</v>
      </c>
      <c r="E6856" s="4">
        <v>13.82166668461719</v>
      </c>
    </row>
    <row r="6857" spans="1:5" ht="11.25" customHeight="1">
      <c r="A6857" s="6">
        <v>42809</v>
      </c>
      <c r="B6857" s="4">
        <v>8808.9022655090721</v>
      </c>
      <c r="C6857" s="4">
        <v>3589.7238866692737</v>
      </c>
      <c r="D6857" s="4">
        <v>6434.0727044111627</v>
      </c>
      <c r="E6857" s="4">
        <v>13.692775767966014</v>
      </c>
    </row>
    <row r="6858" spans="1:5" ht="11.25" customHeight="1">
      <c r="A6858" s="6">
        <v>42810</v>
      </c>
      <c r="B6858" s="4">
        <v>8802.1462394197279</v>
      </c>
      <c r="C6858" s="4">
        <v>3585.8917329417263</v>
      </c>
      <c r="D6858" s="4">
        <v>6435.0357336148854</v>
      </c>
      <c r="E6858" s="4">
        <v>13.715331455624138</v>
      </c>
    </row>
    <row r="6859" spans="1:5" ht="11.25" customHeight="1">
      <c r="A6859" s="6">
        <v>42811</v>
      </c>
      <c r="B6859" s="4">
        <v>8799.8844693234714</v>
      </c>
      <c r="C6859" s="4">
        <v>3586.2171070885047</v>
      </c>
      <c r="D6859" s="4">
        <v>6428.8966237995855</v>
      </c>
      <c r="E6859" s="4">
        <v>13.736085870950427</v>
      </c>
    </row>
    <row r="6860" spans="1:5" ht="11.25" customHeight="1">
      <c r="A6860" s="6">
        <v>42814</v>
      </c>
      <c r="B6860" s="4">
        <v>8793.2360207827714</v>
      </c>
      <c r="C6860" s="4">
        <v>3584.9938779099539</v>
      </c>
      <c r="D6860" s="4">
        <v>6421.0180215404871</v>
      </c>
      <c r="E6860" s="4">
        <v>13.764224211723675</v>
      </c>
    </row>
    <row r="6861" spans="1:5" ht="11.25" customHeight="1">
      <c r="A6861" s="6">
        <v>42815</v>
      </c>
      <c r="B6861" s="4">
        <v>8703.0667385893739</v>
      </c>
      <c r="C6861" s="4">
        <v>3564.7247329981628</v>
      </c>
      <c r="D6861" s="4">
        <v>6345.3130999929817</v>
      </c>
      <c r="E6861" s="4">
        <v>13.912771760437163</v>
      </c>
    </row>
    <row r="6862" spans="1:5" ht="11.25" customHeight="1">
      <c r="A6862" s="6">
        <v>42816</v>
      </c>
      <c r="B6862" s="4">
        <v>8717.4967076868033</v>
      </c>
      <c r="C6862" s="4">
        <v>3569.8089188589674</v>
      </c>
      <c r="D6862" s="4">
        <v>6357.4943457235595</v>
      </c>
      <c r="E6862" s="4">
        <v>13.878276344004078</v>
      </c>
    </row>
    <row r="6863" spans="1:5" ht="11.25" customHeight="1">
      <c r="A6863" s="6">
        <v>42817</v>
      </c>
      <c r="B6863" s="4">
        <v>8707.6367911913985</v>
      </c>
      <c r="C6863" s="4">
        <v>3567.7871977598043</v>
      </c>
      <c r="D6863" s="4">
        <v>6350.6943801304024</v>
      </c>
      <c r="E6863" s="4">
        <v>13.886241162983161</v>
      </c>
    </row>
    <row r="6864" spans="1:5" ht="11.25" customHeight="1">
      <c r="A6864" s="6">
        <v>42818</v>
      </c>
      <c r="B6864" s="4">
        <v>8702.3077415355419</v>
      </c>
      <c r="C6864" s="4">
        <v>3561.6575635658637</v>
      </c>
      <c r="D6864" s="4">
        <v>6346.9866052723428</v>
      </c>
      <c r="E6864" s="4">
        <v>13.914681815105071</v>
      </c>
    </row>
    <row r="6865" spans="1:5" ht="11.25" customHeight="1">
      <c r="A6865" s="6">
        <v>42821</v>
      </c>
      <c r="B6865" s="4">
        <v>8700.7299499738292</v>
      </c>
      <c r="C6865" s="4">
        <v>3566.0461832564906</v>
      </c>
      <c r="D6865" s="4">
        <v>6338.4886679910014</v>
      </c>
      <c r="E6865" s="4">
        <v>13.940793303731521</v>
      </c>
    </row>
    <row r="6866" spans="1:5" ht="11.25" customHeight="1">
      <c r="A6866" s="6">
        <v>42822</v>
      </c>
      <c r="B6866" s="4">
        <v>8764.6120512280977</v>
      </c>
      <c r="C6866" s="4">
        <v>3582.8747332314047</v>
      </c>
      <c r="D6866" s="4">
        <v>6384.7530298089187</v>
      </c>
      <c r="E6866" s="4">
        <v>13.867221873365713</v>
      </c>
    </row>
    <row r="6867" spans="1:5" ht="11.25" customHeight="1">
      <c r="A6867" s="6">
        <v>42823</v>
      </c>
      <c r="B6867" s="4">
        <v>8776.6982617262147</v>
      </c>
      <c r="C6867" s="4">
        <v>3583.5415002302598</v>
      </c>
      <c r="D6867" s="4">
        <v>6394.1796252005452</v>
      </c>
      <c r="E6867" s="4">
        <v>13.855770322667322</v>
      </c>
    </row>
    <row r="6868" spans="1:5" ht="11.25" customHeight="1">
      <c r="A6868" s="6">
        <v>42824</v>
      </c>
      <c r="B6868" s="4">
        <v>8802.1464031804935</v>
      </c>
      <c r="C6868" s="4">
        <v>3589.0761954047148</v>
      </c>
      <c r="D6868" s="4">
        <v>6414.095429727734</v>
      </c>
      <c r="E6868" s="4">
        <v>13.818909595421577</v>
      </c>
    </row>
    <row r="6869" spans="1:5" ht="11.25" customHeight="1">
      <c r="A6869" s="6">
        <v>42825</v>
      </c>
      <c r="B6869" s="4">
        <v>8786.6924944968596</v>
      </c>
      <c r="C6869" s="4">
        <v>3586.1578449764265</v>
      </c>
      <c r="D6869" s="4">
        <v>6400.194095883724</v>
      </c>
      <c r="E6869" s="4">
        <v>13.852083700485078</v>
      </c>
    </row>
    <row r="6870" spans="1:5" ht="11.25" customHeight="1">
      <c r="A6870" s="6">
        <v>42828</v>
      </c>
      <c r="B6870" s="4">
        <v>8777.6287896510275</v>
      </c>
      <c r="C6870" s="4">
        <v>3584.5840517891825</v>
      </c>
      <c r="D6870" s="4">
        <v>6389.4878895530246</v>
      </c>
      <c r="E6870" s="4">
        <v>13.878983605682382</v>
      </c>
    </row>
    <row r="6871" spans="1:5" ht="11.25" customHeight="1">
      <c r="A6871" s="6">
        <v>42829</v>
      </c>
      <c r="B6871" s="4">
        <v>8787.9841741293567</v>
      </c>
      <c r="C6871" s="4">
        <v>3587.0051877210162</v>
      </c>
      <c r="D6871" s="4">
        <v>6394.0443713610675</v>
      </c>
      <c r="E6871" s="4">
        <v>13.878303440427079</v>
      </c>
    </row>
    <row r="6872" spans="1:5" ht="11.25" customHeight="1">
      <c r="A6872" s="6">
        <v>42830</v>
      </c>
      <c r="B6872" s="4">
        <v>8759.5464853908416</v>
      </c>
      <c r="C6872" s="4">
        <v>3583.1689767527573</v>
      </c>
      <c r="D6872" s="4">
        <v>6374.1120998994747</v>
      </c>
      <c r="E6872" s="4">
        <v>13.906091464695779</v>
      </c>
    </row>
    <row r="6873" spans="1:5" ht="11.25" customHeight="1">
      <c r="A6873" s="6">
        <v>42831</v>
      </c>
      <c r="B6873" s="4">
        <v>8781.9208812221532</v>
      </c>
      <c r="C6873" s="4">
        <v>3587.0629922570852</v>
      </c>
      <c r="D6873" s="4">
        <v>6389.7593735643595</v>
      </c>
      <c r="E6873" s="4">
        <v>13.884167479125031</v>
      </c>
    </row>
    <row r="6874" spans="1:5" ht="11.25" customHeight="1">
      <c r="A6874" s="6">
        <v>42832</v>
      </c>
      <c r="B6874" s="4">
        <v>8777.8121763474592</v>
      </c>
      <c r="C6874" s="4">
        <v>3586.4059786116941</v>
      </c>
      <c r="D6874" s="4">
        <v>6383.3877059269398</v>
      </c>
      <c r="E6874" s="4">
        <v>13.902957108268144</v>
      </c>
    </row>
    <row r="6875" spans="1:5" ht="11.25" customHeight="1">
      <c r="A6875" s="6">
        <v>42835</v>
      </c>
      <c r="B6875" s="4">
        <v>8787.451927237089</v>
      </c>
      <c r="C6875" s="4">
        <v>3590.8461038511464</v>
      </c>
      <c r="D6875" s="4">
        <v>6388.1337903769563</v>
      </c>
      <c r="E6875" s="4">
        <v>13.903916397830347</v>
      </c>
    </row>
    <row r="6876" spans="1:5" ht="11.25" customHeight="1">
      <c r="A6876" s="6">
        <v>42836</v>
      </c>
      <c r="B6876" s="4">
        <v>8777.0036165636629</v>
      </c>
      <c r="C6876" s="4">
        <v>3588.7477155374036</v>
      </c>
      <c r="D6876" s="4">
        <v>6378.8641492549832</v>
      </c>
      <c r="E6876" s="4">
        <v>13.926909073903751</v>
      </c>
    </row>
    <row r="6877" spans="1:5" ht="11.25" customHeight="1">
      <c r="A6877" s="6">
        <v>42837</v>
      </c>
      <c r="B6877" s="4">
        <v>8739.0233962964812</v>
      </c>
      <c r="C6877" s="4">
        <v>3581.9040104450596</v>
      </c>
      <c r="D6877" s="4">
        <v>6351.5149365127145</v>
      </c>
      <c r="E6877" s="4">
        <v>13.996204410158734</v>
      </c>
    </row>
    <row r="6878" spans="1:5" ht="11.25" customHeight="1">
      <c r="A6878" s="6">
        <v>42838</v>
      </c>
      <c r="B6878" s="4">
        <v>8672.1374227003726</v>
      </c>
      <c r="C6878" s="4">
        <v>3565.2113168259293</v>
      </c>
      <c r="D6878" s="4">
        <v>6309.5346240091685</v>
      </c>
      <c r="E6878" s="4">
        <v>14.078272155554149</v>
      </c>
    </row>
    <row r="6879" spans="1:5" ht="11.25" customHeight="1">
      <c r="A6879" s="6">
        <v>42842</v>
      </c>
      <c r="B6879" s="4">
        <v>8759.5314165418167</v>
      </c>
      <c r="C6879" s="4">
        <v>3583.8859743497451</v>
      </c>
      <c r="D6879" s="4">
        <v>6363.2393881514108</v>
      </c>
      <c r="E6879" s="4">
        <v>14.007353674120877</v>
      </c>
    </row>
    <row r="6880" spans="1:5" ht="11.25" customHeight="1">
      <c r="A6880" s="6">
        <v>42843</v>
      </c>
      <c r="B6880" s="4">
        <v>8729.0102844680659</v>
      </c>
      <c r="C6880" s="4">
        <v>3578.1785190824276</v>
      </c>
      <c r="D6880" s="4">
        <v>6345.8401858580246</v>
      </c>
      <c r="E6880" s="4">
        <v>14.065360380472704</v>
      </c>
    </row>
    <row r="6881" spans="1:5" ht="11.25" customHeight="1">
      <c r="A6881" s="6">
        <v>42844</v>
      </c>
      <c r="B6881" s="4">
        <v>8712.076034591033</v>
      </c>
      <c r="C6881" s="4">
        <v>3575.1870372835774</v>
      </c>
      <c r="D6881" s="4">
        <v>6335.9341457032697</v>
      </c>
      <c r="E6881" s="4">
        <v>14.101975848734732</v>
      </c>
    </row>
    <row r="6882" spans="1:5" ht="11.25" customHeight="1">
      <c r="A6882" s="6">
        <v>42845</v>
      </c>
      <c r="B6882" s="4">
        <v>8792.6952645397359</v>
      </c>
      <c r="C6882" s="4">
        <v>3589.7675512774126</v>
      </c>
      <c r="D6882" s="4">
        <v>6383.9866827532824</v>
      </c>
      <c r="E6882" s="4">
        <v>14.002941868367795</v>
      </c>
    </row>
    <row r="6883" spans="1:5" ht="11.25" customHeight="1">
      <c r="A6883" s="6">
        <v>42846</v>
      </c>
      <c r="B6883" s="4">
        <v>8770.6770790738683</v>
      </c>
      <c r="C6883" s="4">
        <v>3583.7445809240412</v>
      </c>
      <c r="D6883" s="4">
        <v>6366.6157169178759</v>
      </c>
      <c r="E6883" s="4">
        <v>14.03703623503875</v>
      </c>
    </row>
    <row r="6884" spans="1:5" ht="11.25" customHeight="1">
      <c r="A6884" s="6">
        <v>42849</v>
      </c>
      <c r="B6884" s="4">
        <v>8857.9949468574505</v>
      </c>
      <c r="C6884" s="4">
        <v>3602.3134329498776</v>
      </c>
      <c r="D6884" s="4">
        <v>6435.0294566234161</v>
      </c>
      <c r="E6884" s="4">
        <v>13.916173830944366</v>
      </c>
    </row>
    <row r="6885" spans="1:5" ht="11.25" customHeight="1">
      <c r="A6885" s="6">
        <v>42850</v>
      </c>
      <c r="B6885" s="4">
        <v>8879.3443118564319</v>
      </c>
      <c r="C6885" s="4">
        <v>3604.497471345408</v>
      </c>
      <c r="D6885" s="4">
        <v>6457.4489868812188</v>
      </c>
      <c r="E6885" s="4">
        <v>13.82536140736655</v>
      </c>
    </row>
    <row r="6886" spans="1:5" ht="11.25" customHeight="1">
      <c r="A6886" s="6">
        <v>42851</v>
      </c>
      <c r="B6886" s="4">
        <v>8884.1643638602964</v>
      </c>
      <c r="C6886" s="4">
        <v>3607.3992547260555</v>
      </c>
      <c r="D6886" s="4">
        <v>6458.1884133884832</v>
      </c>
      <c r="E6886" s="4">
        <v>13.833847533982302</v>
      </c>
    </row>
    <row r="6887" spans="1:5" ht="11.25" customHeight="1">
      <c r="A6887" s="6">
        <v>42852</v>
      </c>
      <c r="B6887" s="4">
        <v>8883.4490003750925</v>
      </c>
      <c r="C6887" s="4">
        <v>3604.8183844268469</v>
      </c>
      <c r="D6887" s="4">
        <v>6461.8859654498256</v>
      </c>
      <c r="E6887" s="4">
        <v>13.821520786223701</v>
      </c>
    </row>
    <row r="6888" spans="1:5" ht="11.25" customHeight="1">
      <c r="A6888" s="6">
        <v>42853</v>
      </c>
      <c r="B6888" s="4">
        <v>8881.0666771532979</v>
      </c>
      <c r="C6888" s="4">
        <v>3605.2522682187828</v>
      </c>
      <c r="D6888" s="4">
        <v>6459.1820155212754</v>
      </c>
      <c r="E6888" s="4">
        <v>13.844587433100285</v>
      </c>
    </row>
    <row r="6889" spans="1:5" ht="11.25" customHeight="1">
      <c r="A6889" s="6">
        <v>42856</v>
      </c>
      <c r="B6889" s="4">
        <v>8886.3558786020221</v>
      </c>
      <c r="C6889" s="4">
        <v>3603.8279086718453</v>
      </c>
      <c r="D6889" s="4">
        <v>6466.6153234589437</v>
      </c>
      <c r="E6889" s="4">
        <v>13.820896648196435</v>
      </c>
    </row>
    <row r="6890" spans="1:5" ht="11.25" customHeight="1">
      <c r="A6890" s="6">
        <v>42857</v>
      </c>
      <c r="B6890" s="4">
        <v>8899.1372622947183</v>
      </c>
      <c r="C6890" s="4">
        <v>3609.3087892333788</v>
      </c>
      <c r="D6890" s="4">
        <v>6473.9175404283187</v>
      </c>
      <c r="E6890" s="4">
        <v>13.803158444624261</v>
      </c>
    </row>
    <row r="6891" spans="1:5" ht="11.25" customHeight="1">
      <c r="A6891" s="6">
        <v>42858</v>
      </c>
      <c r="B6891" s="4">
        <v>8899.8333661433171</v>
      </c>
      <c r="C6891" s="4">
        <v>3610.6758578483341</v>
      </c>
      <c r="D6891" s="4">
        <v>6471.8284195866418</v>
      </c>
      <c r="E6891" s="4">
        <v>13.818273759983379</v>
      </c>
    </row>
    <row r="6892" spans="1:5" ht="11.25" customHeight="1">
      <c r="A6892" s="6">
        <v>42859</v>
      </c>
      <c r="B6892" s="4">
        <v>8899.9489359184772</v>
      </c>
      <c r="C6892" s="4">
        <v>3609.0013768215977</v>
      </c>
      <c r="D6892" s="4">
        <v>6475.9646196138037</v>
      </c>
      <c r="E6892" s="4">
        <v>13.809088394099417</v>
      </c>
    </row>
    <row r="6893" spans="1:5" ht="11.25" customHeight="1">
      <c r="A6893" s="6">
        <v>42860</v>
      </c>
      <c r="B6893" s="4">
        <v>8902.1271498263559</v>
      </c>
      <c r="C6893" s="4">
        <v>3605.9214768200445</v>
      </c>
      <c r="D6893" s="4">
        <v>6486.4366797773491</v>
      </c>
      <c r="E6893" s="4">
        <v>13.74541552117819</v>
      </c>
    </row>
    <row r="6894" spans="1:5" ht="11.25" customHeight="1">
      <c r="A6894" s="6">
        <v>42863</v>
      </c>
      <c r="B6894" s="4">
        <v>8922.8713805725256</v>
      </c>
      <c r="C6894" s="4">
        <v>3612.3182079301132</v>
      </c>
      <c r="D6894" s="4">
        <v>6504.3106110031513</v>
      </c>
      <c r="E6894" s="4">
        <v>13.74294033961632</v>
      </c>
    </row>
    <row r="6895" spans="1:5" ht="11.25" customHeight="1">
      <c r="A6895" s="6">
        <v>42864</v>
      </c>
      <c r="B6895" s="4">
        <v>8920.7489765379269</v>
      </c>
      <c r="C6895" s="4">
        <v>3612.1729574374185</v>
      </c>
      <c r="D6895" s="4">
        <v>6498.4551808552305</v>
      </c>
      <c r="E6895" s="4">
        <v>13.756766485737321</v>
      </c>
    </row>
    <row r="6896" spans="1:5" ht="11.25" customHeight="1">
      <c r="A6896" s="6">
        <v>42865</v>
      </c>
      <c r="B6896" s="4">
        <v>8926.2396519511622</v>
      </c>
      <c r="C6896" s="4">
        <v>3613.8255013795674</v>
      </c>
      <c r="D6896" s="4">
        <v>6508.5904566169929</v>
      </c>
      <c r="E6896" s="4">
        <v>13.73354147866052</v>
      </c>
    </row>
    <row r="6897" spans="1:5" ht="11.25" customHeight="1">
      <c r="A6897" s="6">
        <v>42866</v>
      </c>
      <c r="B6897" s="4">
        <v>8924.3792905137852</v>
      </c>
      <c r="C6897" s="4">
        <v>3614.2867528617367</v>
      </c>
      <c r="D6897" s="4">
        <v>6503.915104785513</v>
      </c>
      <c r="E6897" s="4">
        <v>13.758087597827323</v>
      </c>
    </row>
    <row r="6898" spans="1:5" ht="11.25" customHeight="1">
      <c r="A6898" s="6">
        <v>42867</v>
      </c>
      <c r="B6898" s="4">
        <v>8926.4253259464876</v>
      </c>
      <c r="C6898" s="4">
        <v>3614.7243309005967</v>
      </c>
      <c r="D6898" s="4">
        <v>6503.5284337651146</v>
      </c>
      <c r="E6898" s="4">
        <v>13.778083103678886</v>
      </c>
    </row>
    <row r="6899" spans="1:5" ht="11.25" customHeight="1">
      <c r="A6899" s="6">
        <v>42870</v>
      </c>
      <c r="B6899" s="4">
        <v>8940.067976508446</v>
      </c>
      <c r="C6899" s="4">
        <v>3616.2000489889319</v>
      </c>
      <c r="D6899" s="4">
        <v>6523.4050570671579</v>
      </c>
      <c r="E6899" s="4">
        <v>13.706937155018805</v>
      </c>
    </row>
    <row r="6900" spans="1:5" ht="11.25" customHeight="1">
      <c r="A6900" s="6">
        <v>42871</v>
      </c>
      <c r="B6900" s="4">
        <v>8939.8767096064312</v>
      </c>
      <c r="C6900" s="4">
        <v>3616.0316602907378</v>
      </c>
      <c r="D6900" s="4">
        <v>6522.6578989163763</v>
      </c>
      <c r="E6900" s="4">
        <v>13.713109405110067</v>
      </c>
    </row>
    <row r="6901" spans="1:5" ht="11.25" customHeight="1">
      <c r="A6901" s="6">
        <v>42872</v>
      </c>
      <c r="B6901" s="4">
        <v>8883.6953425282936</v>
      </c>
      <c r="C6901" s="4">
        <v>3616.2881573236245</v>
      </c>
      <c r="D6901" s="4">
        <v>6427.4022216296753</v>
      </c>
      <c r="E6901" s="4">
        <v>13.980650899920583</v>
      </c>
    </row>
    <row r="6902" spans="1:5" ht="11.25" customHeight="1">
      <c r="A6902" s="6">
        <v>42873</v>
      </c>
      <c r="B6902" s="4">
        <v>8930.7819799306344</v>
      </c>
      <c r="C6902" s="4">
        <v>3628.5909509488297</v>
      </c>
      <c r="D6902" s="4">
        <v>6452.0963908672802</v>
      </c>
      <c r="E6902" s="4">
        <v>13.912127749365622</v>
      </c>
    </row>
    <row r="6903" spans="1:5" ht="11.25" customHeight="1">
      <c r="A6903" s="6">
        <v>42874</v>
      </c>
      <c r="B6903" s="4">
        <v>8973.8228102979028</v>
      </c>
      <c r="C6903" s="4">
        <v>3635.4918713769871</v>
      </c>
      <c r="D6903" s="4">
        <v>6489.710578823815</v>
      </c>
      <c r="E6903" s="4">
        <v>13.829321956125595</v>
      </c>
    </row>
    <row r="6904" spans="1:5" ht="11.25" customHeight="1">
      <c r="A6904" s="6">
        <v>42877</v>
      </c>
      <c r="B6904" s="4">
        <v>9006.5422524527567</v>
      </c>
      <c r="C6904" s="4">
        <v>3642.175215971105</v>
      </c>
      <c r="D6904" s="4">
        <v>6518.4794893384287</v>
      </c>
      <c r="E6904" s="4">
        <v>13.76034468351528</v>
      </c>
    </row>
    <row r="6905" spans="1:5" ht="11.25" customHeight="1">
      <c r="A6905" s="6">
        <v>42878</v>
      </c>
      <c r="B6905" s="4">
        <v>9011.9743206551721</v>
      </c>
      <c r="C6905" s="4">
        <v>3641.8809458167207</v>
      </c>
      <c r="D6905" s="4">
        <v>6524.3692466320263</v>
      </c>
      <c r="E6905" s="4">
        <v>13.732329390325681</v>
      </c>
    </row>
    <row r="6906" spans="1:5" ht="11.25" customHeight="1">
      <c r="A6906" s="6">
        <v>42879</v>
      </c>
      <c r="B6906" s="4">
        <v>9030.4186852186303</v>
      </c>
      <c r="C6906" s="4">
        <v>3646.9916947271549</v>
      </c>
      <c r="D6906" s="4">
        <v>6540.3856768724045</v>
      </c>
      <c r="E6906" s="4">
        <v>13.698941217882227</v>
      </c>
    </row>
    <row r="6907" spans="1:5" ht="11.25" customHeight="1">
      <c r="A6907" s="6">
        <v>42880</v>
      </c>
      <c r="B6907" s="4">
        <v>9039.1867241308519</v>
      </c>
      <c r="C6907" s="4">
        <v>3646.5876184127269</v>
      </c>
      <c r="D6907" s="4">
        <v>6548.0737026053903</v>
      </c>
      <c r="E6907" s="4">
        <v>13.630347814017698</v>
      </c>
    </row>
    <row r="6908" spans="1:5" ht="11.25" customHeight="1">
      <c r="A6908" s="6">
        <v>42881</v>
      </c>
      <c r="B6908" s="4">
        <v>9044.3694914118969</v>
      </c>
      <c r="C6908" s="4">
        <v>3647.8207288881658</v>
      </c>
      <c r="D6908" s="4">
        <v>6554.2570527529015</v>
      </c>
      <c r="E6908" s="4">
        <v>13.623758570463648</v>
      </c>
    </row>
    <row r="6909" spans="1:5" ht="11.25" customHeight="1">
      <c r="A6909" s="6">
        <v>42885</v>
      </c>
      <c r="B6909" s="4">
        <v>9047.8082291091414</v>
      </c>
      <c r="C6909" s="4">
        <v>3649.6449586273534</v>
      </c>
      <c r="D6909" s="4">
        <v>6555.8052965765773</v>
      </c>
      <c r="E6909" s="4">
        <v>13.637912592392192</v>
      </c>
    </row>
    <row r="6910" spans="1:5" ht="11.25" customHeight="1">
      <c r="A6910" s="6">
        <v>42886</v>
      </c>
      <c r="B6910" s="4">
        <v>9044.3081126519028</v>
      </c>
      <c r="C6910" s="4">
        <v>3647.7439800656502</v>
      </c>
      <c r="D6910" s="4">
        <v>6554.0644270642415</v>
      </c>
      <c r="E6910" s="4">
        <v>13.6426250576329</v>
      </c>
    </row>
    <row r="6911" spans="1:5" ht="11.25" customHeight="1">
      <c r="A6911" s="6">
        <v>42887</v>
      </c>
      <c r="B6911" s="4">
        <v>9055.9204536051784</v>
      </c>
      <c r="C6911" s="4">
        <v>3647.2392882242311</v>
      </c>
      <c r="D6911" s="4">
        <v>6568.6911756692953</v>
      </c>
      <c r="E6911" s="4">
        <v>13.53300734284247</v>
      </c>
    </row>
    <row r="6912" spans="1:5" ht="11.25" customHeight="1">
      <c r="A6912" s="6">
        <v>42888</v>
      </c>
      <c r="B6912" s="4">
        <v>9064.9626283278394</v>
      </c>
      <c r="C6912" s="4">
        <v>3649.0018476838836</v>
      </c>
      <c r="D6912" s="4">
        <v>6577.3005033137406</v>
      </c>
      <c r="E6912" s="4">
        <v>13.480005320139913</v>
      </c>
    </row>
    <row r="6913" spans="1:5" ht="11.25" customHeight="1">
      <c r="A6913" s="6">
        <v>42891</v>
      </c>
      <c r="B6913" s="4">
        <v>9066.9852608501424</v>
      </c>
      <c r="C6913" s="4">
        <v>3650.468591808848</v>
      </c>
      <c r="D6913" s="4">
        <v>6579.0049147151285</v>
      </c>
      <c r="E6913" s="4">
        <v>13.495060188632605</v>
      </c>
    </row>
    <row r="6914" spans="1:5" ht="11.25" customHeight="1">
      <c r="A6914" s="6">
        <v>42892</v>
      </c>
      <c r="B6914" s="4">
        <v>9054.2718194694371</v>
      </c>
      <c r="C6914" s="4">
        <v>3646.0654558575784</v>
      </c>
      <c r="D6914" s="4">
        <v>6568.8516524820916</v>
      </c>
      <c r="E6914" s="4">
        <v>13.532624814182165</v>
      </c>
    </row>
    <row r="6915" spans="1:5" ht="11.25" customHeight="1">
      <c r="A6915" s="6">
        <v>42893</v>
      </c>
      <c r="B6915" s="4">
        <v>9069.0252927584788</v>
      </c>
      <c r="C6915" s="4">
        <v>3651.4071824201524</v>
      </c>
      <c r="D6915" s="4">
        <v>6580.5186020458477</v>
      </c>
      <c r="E6915" s="4">
        <v>13.507475979926999</v>
      </c>
    </row>
    <row r="6916" spans="1:5" ht="11.25" customHeight="1">
      <c r="A6916" s="6">
        <v>42894</v>
      </c>
      <c r="B6916" s="4">
        <v>9073.2638295041834</v>
      </c>
      <c r="C6916" s="4">
        <v>3651.7703749513207</v>
      </c>
      <c r="D6916" s="4">
        <v>6582.6060369171146</v>
      </c>
      <c r="E6916" s="4">
        <v>13.501460372575938</v>
      </c>
    </row>
    <row r="6917" spans="1:5" ht="11.25" customHeight="1">
      <c r="A6917" s="6">
        <v>42895</v>
      </c>
      <c r="B6917" s="4">
        <v>9070.2755888687971</v>
      </c>
      <c r="C6917" s="4">
        <v>3651.1508176631237</v>
      </c>
      <c r="D6917" s="4">
        <v>6585.985740962461</v>
      </c>
      <c r="E6917" s="4">
        <v>13.514061786058083</v>
      </c>
    </row>
    <row r="6918" spans="1:5" ht="11.25" customHeight="1">
      <c r="A6918" s="6">
        <v>42898</v>
      </c>
      <c r="B6918" s="4">
        <v>9071.1190894909487</v>
      </c>
      <c r="C6918" s="4">
        <v>3651.688508974416</v>
      </c>
      <c r="D6918" s="4">
        <v>6582.9680749842846</v>
      </c>
      <c r="E6918" s="4">
        <v>13.524336104134854</v>
      </c>
    </row>
    <row r="6919" spans="1:5" ht="11.25" customHeight="1">
      <c r="A6919" s="6">
        <v>42899</v>
      </c>
      <c r="B6919" s="4">
        <v>9077.5293035577342</v>
      </c>
      <c r="C6919" s="4">
        <v>3650.8676533234975</v>
      </c>
      <c r="D6919" s="4">
        <v>6591.1402763849674</v>
      </c>
      <c r="E6919" s="4">
        <v>13.457430701913117</v>
      </c>
    </row>
    <row r="6920" spans="1:5" ht="11.25" customHeight="1">
      <c r="A6920" s="6">
        <v>42900</v>
      </c>
      <c r="B6920" s="4">
        <v>9079.3925164872653</v>
      </c>
      <c r="C6920" s="4">
        <v>3652.0476354708103</v>
      </c>
      <c r="D6920" s="4">
        <v>6590.0294317452326</v>
      </c>
      <c r="E6920" s="4">
        <v>13.470210398872736</v>
      </c>
    </row>
    <row r="6921" spans="1:5" ht="11.25" customHeight="1">
      <c r="A6921" s="6">
        <v>42901</v>
      </c>
      <c r="B6921" s="4">
        <v>9076.7467635168068</v>
      </c>
      <c r="C6921" s="4">
        <v>3651.3247839342012</v>
      </c>
      <c r="D6921" s="4">
        <v>6585.3500012024606</v>
      </c>
      <c r="E6921" s="4">
        <v>13.496458900418046</v>
      </c>
    </row>
    <row r="6922" spans="1:5" ht="11.25" customHeight="1">
      <c r="A6922" s="6">
        <v>42902</v>
      </c>
      <c r="B6922" s="4">
        <v>9088.3943388675507</v>
      </c>
      <c r="C6922" s="4">
        <v>3655.3858848630202</v>
      </c>
      <c r="D6922" s="4">
        <v>6591.4660600834968</v>
      </c>
      <c r="E6922" s="4">
        <v>13.499021222683499</v>
      </c>
    </row>
    <row r="6923" spans="1:5" ht="11.25" customHeight="1">
      <c r="A6923" s="6">
        <v>42905</v>
      </c>
      <c r="B6923" s="4">
        <v>9136.8258005532898</v>
      </c>
      <c r="C6923" s="4">
        <v>3666.6637451473484</v>
      </c>
      <c r="D6923" s="4">
        <v>6635.0585596748888</v>
      </c>
      <c r="E6923" s="4">
        <v>13.38703634837351</v>
      </c>
    </row>
    <row r="6924" spans="1:5" ht="11.25" customHeight="1">
      <c r="A6924" s="6">
        <v>42906</v>
      </c>
      <c r="B6924" s="4">
        <v>9091.1683362406675</v>
      </c>
      <c r="C6924" s="4">
        <v>3653.4020926932653</v>
      </c>
      <c r="D6924" s="4">
        <v>6596.7082430560913</v>
      </c>
      <c r="E6924" s="4">
        <v>13.476944842137378</v>
      </c>
    </row>
    <row r="6925" spans="1:5" ht="11.25" customHeight="1">
      <c r="A6925" s="6">
        <v>42907</v>
      </c>
      <c r="B6925" s="4">
        <v>9096.5025895512426</v>
      </c>
      <c r="C6925" s="4">
        <v>3657.8769046602988</v>
      </c>
      <c r="D6925" s="4">
        <v>6597.5008136233637</v>
      </c>
      <c r="E6925" s="4">
        <v>13.487049646006396</v>
      </c>
    </row>
    <row r="6926" spans="1:5" ht="11.25" customHeight="1">
      <c r="A6926" s="6">
        <v>42908</v>
      </c>
      <c r="B6926" s="4">
        <v>9100.6274261899416</v>
      </c>
      <c r="C6926" s="4">
        <v>3659.4584821751441</v>
      </c>
      <c r="D6926" s="4">
        <v>6597.5481971919762</v>
      </c>
      <c r="E6926" s="4">
        <v>13.496477744345759</v>
      </c>
    </row>
    <row r="6927" spans="1:5" ht="11.25" customHeight="1">
      <c r="A6927" s="6">
        <v>42909</v>
      </c>
      <c r="B6927" s="4">
        <v>9116.8685469758202</v>
      </c>
      <c r="C6927" s="4">
        <v>3663.1839149706179</v>
      </c>
      <c r="D6927" s="4">
        <v>6610.418422016578</v>
      </c>
      <c r="E6927" s="4">
        <v>13.477167456217451</v>
      </c>
    </row>
    <row r="6928" spans="1:5" ht="11.25" customHeight="1">
      <c r="A6928" s="6">
        <v>42912</v>
      </c>
      <c r="B6928" s="4">
        <v>9123.3910631435665</v>
      </c>
      <c r="C6928" s="4">
        <v>3664.0051930868312</v>
      </c>
      <c r="D6928" s="4">
        <v>6614.0691628951135</v>
      </c>
      <c r="E6928" s="4">
        <v>13.475569614808803</v>
      </c>
    </row>
    <row r="6929" spans="1:5" ht="11.25" customHeight="1">
      <c r="A6929" s="6">
        <v>42913</v>
      </c>
      <c r="B6929" s="4">
        <v>9065.6690660680724</v>
      </c>
      <c r="C6929" s="4">
        <v>3651.108847941658</v>
      </c>
      <c r="D6929" s="4">
        <v>6561.1245285033565</v>
      </c>
      <c r="E6929" s="4">
        <v>13.589308599489559</v>
      </c>
    </row>
    <row r="6930" spans="1:5" ht="11.25" customHeight="1">
      <c r="A6930" s="6">
        <v>42914</v>
      </c>
      <c r="B6930" s="4">
        <v>9128.8941189335637</v>
      </c>
      <c r="C6930" s="4">
        <v>3665.0470555432366</v>
      </c>
      <c r="D6930" s="4">
        <v>6618.5360615973859</v>
      </c>
      <c r="E6930" s="4">
        <v>13.464013505925246</v>
      </c>
    </row>
    <row r="6931" spans="1:5" ht="11.25" customHeight="1">
      <c r="A6931" s="6">
        <v>42915</v>
      </c>
      <c r="B6931" s="4">
        <v>9069.9836890613242</v>
      </c>
      <c r="C6931" s="4">
        <v>3653.1469268828341</v>
      </c>
      <c r="D6931" s="4">
        <v>6565.3926038126956</v>
      </c>
      <c r="E6931" s="4">
        <v>13.578264796876788</v>
      </c>
    </row>
    <row r="6932" spans="1:5" ht="11.25" customHeight="1">
      <c r="A6932" s="6">
        <v>42916</v>
      </c>
      <c r="B6932" s="4">
        <v>9087.8886037063148</v>
      </c>
      <c r="C6932" s="4">
        <v>3659.4865161290982</v>
      </c>
      <c r="D6932" s="4">
        <v>6575.9132626484543</v>
      </c>
      <c r="E6932" s="4">
        <v>13.563585770907128</v>
      </c>
    </row>
    <row r="6933" spans="1:5" ht="11.25" customHeight="1">
      <c r="A6933" s="6">
        <v>42919</v>
      </c>
      <c r="B6933" s="4">
        <v>9107.5311779600106</v>
      </c>
      <c r="C6933" s="4">
        <v>3666.2155261243829</v>
      </c>
      <c r="D6933" s="4">
        <v>6591.0114918501968</v>
      </c>
      <c r="E6933" s="4">
        <v>13.536043111430143</v>
      </c>
    </row>
    <row r="6934" spans="1:5" ht="11.25" customHeight="1">
      <c r="A6934" s="6">
        <v>42921</v>
      </c>
      <c r="B6934" s="4">
        <v>9124.5787862751931</v>
      </c>
      <c r="C6934" s="4">
        <v>3668.7231309511035</v>
      </c>
      <c r="D6934" s="4">
        <v>6604.3171811736074</v>
      </c>
      <c r="E6934" s="4">
        <v>13.512189987280147</v>
      </c>
    </row>
    <row r="6935" spans="1:5" ht="11.25" customHeight="1">
      <c r="A6935" s="6">
        <v>42922</v>
      </c>
      <c r="B6935" s="4">
        <v>9057.0037040337356</v>
      </c>
      <c r="C6935" s="4">
        <v>3655.895380627439</v>
      </c>
      <c r="D6935" s="4">
        <v>6541.7936866222653</v>
      </c>
      <c r="E6935" s="4">
        <v>13.644895352462063</v>
      </c>
    </row>
    <row r="6936" spans="1:5" ht="11.25" customHeight="1">
      <c r="A6936" s="6">
        <v>42923</v>
      </c>
      <c r="B6936" s="4">
        <v>9114.9036913614345</v>
      </c>
      <c r="C6936" s="4">
        <v>3667.3040650060293</v>
      </c>
      <c r="D6936" s="4">
        <v>6586.6790835096526</v>
      </c>
      <c r="E6936" s="4">
        <v>13.5568946160869</v>
      </c>
    </row>
    <row r="6937" spans="1:5" ht="11.25" customHeight="1">
      <c r="A6937" s="6">
        <v>42926</v>
      </c>
      <c r="B6937" s="4">
        <v>9127.0731137488765</v>
      </c>
      <c r="C6937" s="4">
        <v>3669.7251556681663</v>
      </c>
      <c r="D6937" s="4">
        <v>6592.8355680644891</v>
      </c>
      <c r="E6937" s="4">
        <v>13.548815679823628</v>
      </c>
    </row>
    <row r="6938" spans="1:5" ht="11.25" customHeight="1">
      <c r="A6938" s="6">
        <v>42927</v>
      </c>
      <c r="B6938" s="4">
        <v>9124.5559263729265</v>
      </c>
      <c r="C6938" s="4">
        <v>3667.863849109654</v>
      </c>
      <c r="D6938" s="4">
        <v>6587.6367206139985</v>
      </c>
      <c r="E6938" s="4">
        <v>13.562355366780036</v>
      </c>
    </row>
    <row r="6939" spans="1:5" ht="11.25" customHeight="1">
      <c r="A6939" s="6">
        <v>42928</v>
      </c>
      <c r="B6939" s="4">
        <v>9178.3794878851859</v>
      </c>
      <c r="C6939" s="4">
        <v>3678.6575608076355</v>
      </c>
      <c r="D6939" s="4">
        <v>6642.3588858004123</v>
      </c>
      <c r="E6939" s="4">
        <v>13.434375482177042</v>
      </c>
    </row>
    <row r="6940" spans="1:5" ht="11.25" customHeight="1">
      <c r="A6940" s="6">
        <v>42929</v>
      </c>
      <c r="B6940" s="4">
        <v>9188.854392445297</v>
      </c>
      <c r="C6940" s="4">
        <v>3678.4293686369215</v>
      </c>
      <c r="D6940" s="4">
        <v>6658.0608726773071</v>
      </c>
      <c r="E6940" s="4">
        <v>13.397683087078551</v>
      </c>
    </row>
    <row r="6941" spans="1:5" ht="11.25" customHeight="1">
      <c r="A6941" s="6">
        <v>42930</v>
      </c>
      <c r="B6941" s="4">
        <v>9205.3300382188827</v>
      </c>
      <c r="C6941" s="4">
        <v>3679.53432339745</v>
      </c>
      <c r="D6941" s="4">
        <v>6690.8324399864423</v>
      </c>
      <c r="E6941" s="4">
        <v>13.324072198248816</v>
      </c>
    </row>
    <row r="6942" spans="1:5" ht="11.25" customHeight="1">
      <c r="A6942" s="6">
        <v>42933</v>
      </c>
      <c r="B6942" s="4">
        <v>9202.4179657937657</v>
      </c>
      <c r="C6942" s="4">
        <v>3676.3944476100037</v>
      </c>
      <c r="D6942" s="4">
        <v>6690.8303730645102</v>
      </c>
      <c r="E6942" s="4">
        <v>13.32036841920927</v>
      </c>
    </row>
    <row r="6943" spans="1:5" ht="11.25" customHeight="1">
      <c r="A6943" s="6">
        <v>42934</v>
      </c>
      <c r="B6943" s="4">
        <v>9210.2256140612117</v>
      </c>
      <c r="C6943" s="4">
        <v>3679.2735266014765</v>
      </c>
      <c r="D6943" s="4">
        <v>6700.1172702525819</v>
      </c>
      <c r="E6943" s="4">
        <v>13.311077093661112</v>
      </c>
    </row>
    <row r="6944" spans="1:5" ht="11.25" customHeight="1">
      <c r="A6944" s="6">
        <v>42935</v>
      </c>
      <c r="B6944" s="4">
        <v>9216.58429138266</v>
      </c>
      <c r="C6944" s="4">
        <v>3678.596719075209</v>
      </c>
      <c r="D6944" s="4">
        <v>6721.9399544323524</v>
      </c>
      <c r="E6944" s="4">
        <v>13.236482958487272</v>
      </c>
    </row>
    <row r="6945" spans="1:5" ht="11.25" customHeight="1">
      <c r="A6945" s="6">
        <v>42936</v>
      </c>
      <c r="B6945" s="4">
        <v>9213.8297297814497</v>
      </c>
      <c r="C6945" s="4">
        <v>3676.8023630517541</v>
      </c>
      <c r="D6945" s="4">
        <v>6724.485766635371</v>
      </c>
      <c r="E6945" s="4">
        <v>13.236588834620211</v>
      </c>
    </row>
    <row r="6946" spans="1:5" ht="11.25" customHeight="1">
      <c r="A6946" s="6">
        <v>42937</v>
      </c>
      <c r="B6946" s="4">
        <v>9219.0376089344209</v>
      </c>
      <c r="C6946" s="4">
        <v>3678.9475001416363</v>
      </c>
      <c r="D6946" s="4">
        <v>6725.9550940531717</v>
      </c>
      <c r="E6946" s="4">
        <v>13.244228265138164</v>
      </c>
    </row>
    <row r="6947" spans="1:5" ht="11.25" customHeight="1">
      <c r="A6947" s="6">
        <v>42940</v>
      </c>
      <c r="B6947" s="4">
        <v>9214.3974034581261</v>
      </c>
      <c r="C6947" s="4">
        <v>3676.7028033237589</v>
      </c>
      <c r="D6947" s="4">
        <v>6721.1168274283964</v>
      </c>
      <c r="E6947" s="4">
        <v>13.262610443506746</v>
      </c>
    </row>
    <row r="6948" spans="1:5" ht="11.25" customHeight="1">
      <c r="A6948" s="6">
        <v>42941</v>
      </c>
      <c r="B6948" s="4">
        <v>9233.9933658741156</v>
      </c>
      <c r="C6948" s="4">
        <v>3681.5849418321873</v>
      </c>
      <c r="D6948" s="4">
        <v>6739.6742781636249</v>
      </c>
      <c r="E6948" s="4">
        <v>13.220166445322986</v>
      </c>
    </row>
    <row r="6949" spans="1:5" ht="11.25" customHeight="1">
      <c r="A6949" s="6">
        <v>42942</v>
      </c>
      <c r="B6949" s="4">
        <v>9240.9863394016029</v>
      </c>
      <c r="C6949" s="4">
        <v>3684.6658608321059</v>
      </c>
      <c r="D6949" s="4">
        <v>6742.6741553797847</v>
      </c>
      <c r="E6949" s="4">
        <v>13.219714655259729</v>
      </c>
    </row>
    <row r="6950" spans="1:5" ht="11.25" customHeight="1">
      <c r="A6950" s="6">
        <v>42943</v>
      </c>
      <c r="B6950" s="4">
        <v>9233.7040798081816</v>
      </c>
      <c r="C6950" s="4">
        <v>3682.109917430862</v>
      </c>
      <c r="D6950" s="4">
        <v>6738.049029963765</v>
      </c>
      <c r="E6950" s="4">
        <v>13.22754730438421</v>
      </c>
    </row>
    <row r="6951" spans="1:5" ht="11.25" customHeight="1">
      <c r="A6951" s="6">
        <v>42944</v>
      </c>
      <c r="B6951" s="4">
        <v>9226.5307683898172</v>
      </c>
      <c r="C6951" s="4">
        <v>3679.5869494905282</v>
      </c>
      <c r="D6951" s="4">
        <v>6730.4908151407544</v>
      </c>
      <c r="E6951" s="4">
        <v>13.247828971791298</v>
      </c>
    </row>
    <row r="6952" spans="1:5" ht="11.25" customHeight="1">
      <c r="A6952" s="6">
        <v>42947</v>
      </c>
      <c r="B6952" s="4">
        <v>9227.8134419143171</v>
      </c>
      <c r="C6952" s="4">
        <v>3680.6572088513026</v>
      </c>
      <c r="D6952" s="4">
        <v>6727.5262287226387</v>
      </c>
      <c r="E6952" s="4">
        <v>13.259317159431854</v>
      </c>
    </row>
    <row r="6953" spans="1:5" ht="11.25" customHeight="1">
      <c r="A6953" s="6">
        <v>42948</v>
      </c>
      <c r="B6953" s="4">
        <v>9249.100095266198</v>
      </c>
      <c r="C6953" s="4">
        <v>3686.9930878293339</v>
      </c>
      <c r="D6953" s="4">
        <v>6744.288239757735</v>
      </c>
      <c r="E6953" s="4">
        <v>13.228212910338874</v>
      </c>
    </row>
    <row r="6954" spans="1:5" ht="11.25" customHeight="1">
      <c r="A6954" s="6">
        <v>42949</v>
      </c>
      <c r="B6954" s="4">
        <v>9255.8195438681196</v>
      </c>
      <c r="C6954" s="4">
        <v>3688.7750118304157</v>
      </c>
      <c r="D6954" s="4">
        <v>6749.990625000034</v>
      </c>
      <c r="E6954" s="4">
        <v>13.218174832706032</v>
      </c>
    </row>
    <row r="6955" spans="1:5" ht="11.25" customHeight="1">
      <c r="A6955" s="6">
        <v>42950</v>
      </c>
      <c r="B6955" s="4">
        <v>9239.5317417600545</v>
      </c>
      <c r="C6955" s="4">
        <v>3683.2692386891972</v>
      </c>
      <c r="D6955" s="4">
        <v>6736.5342796186478</v>
      </c>
      <c r="E6955" s="4">
        <v>13.244663133152315</v>
      </c>
    </row>
    <row r="6956" spans="1:5" ht="11.25" customHeight="1">
      <c r="A6956" s="6">
        <v>42951</v>
      </c>
      <c r="B6956" s="4">
        <v>9261.9761018616318</v>
      </c>
      <c r="C6956" s="4">
        <v>3691.4568199114842</v>
      </c>
      <c r="D6956" s="4">
        <v>6751.3829742814578</v>
      </c>
      <c r="E6956" s="4">
        <v>13.221090926454604</v>
      </c>
    </row>
    <row r="6957" spans="1:5" ht="11.25" customHeight="1">
      <c r="A6957" s="6">
        <v>42954</v>
      </c>
      <c r="B6957" s="4">
        <v>9273.6784706699837</v>
      </c>
      <c r="C6957" s="4">
        <v>3693.7590900258074</v>
      </c>
      <c r="D6957" s="4">
        <v>6763.9302412951583</v>
      </c>
      <c r="E6957" s="4">
        <v>13.197870705297177</v>
      </c>
    </row>
    <row r="6958" spans="1:5" ht="11.25" customHeight="1">
      <c r="A6958" s="6">
        <v>42955</v>
      </c>
      <c r="B6958" s="4">
        <v>9257.4124699119966</v>
      </c>
      <c r="C6958" s="4">
        <v>3689.7277002176775</v>
      </c>
      <c r="D6958" s="4">
        <v>6748.1391584713574</v>
      </c>
      <c r="E6958" s="4">
        <v>13.223736335458602</v>
      </c>
    </row>
    <row r="6959" spans="1:5" ht="11.25" customHeight="1">
      <c r="A6959" s="6">
        <v>42956</v>
      </c>
      <c r="B6959" s="4">
        <v>9255.2821426162591</v>
      </c>
      <c r="C6959" s="4">
        <v>3688.8605218341941</v>
      </c>
      <c r="D6959" s="4">
        <v>6748.7144736449436</v>
      </c>
      <c r="E6959" s="4">
        <v>13.227353006728292</v>
      </c>
    </row>
    <row r="6960" spans="1:5" ht="11.25" customHeight="1">
      <c r="A6960" s="6">
        <v>42957</v>
      </c>
      <c r="B6960" s="4">
        <v>9134.2503123119277</v>
      </c>
      <c r="C6960" s="4">
        <v>3662.3128335491019</v>
      </c>
      <c r="D6960" s="4">
        <v>6644.7287054689832</v>
      </c>
      <c r="E6960" s="4">
        <v>13.400392080620627</v>
      </c>
    </row>
    <row r="6961" spans="1:5" ht="11.25" customHeight="1">
      <c r="A6961" s="6">
        <v>42958</v>
      </c>
      <c r="B6961" s="4">
        <v>9151.9534339726197</v>
      </c>
      <c r="C6961" s="4">
        <v>3668.1827353687495</v>
      </c>
      <c r="D6961" s="4">
        <v>6651.5714975483079</v>
      </c>
      <c r="E6961" s="4">
        <v>13.405594337252371</v>
      </c>
    </row>
    <row r="6962" spans="1:5" ht="11.25" customHeight="1">
      <c r="A6962" s="6">
        <v>42961</v>
      </c>
      <c r="B6962" s="4">
        <v>9246.3816434200253</v>
      </c>
      <c r="C6962" s="4">
        <v>3689.1482914903013</v>
      </c>
      <c r="D6962" s="4">
        <v>6722.554842389045</v>
      </c>
      <c r="E6962" s="4">
        <v>13.287640499886166</v>
      </c>
    </row>
    <row r="6963" spans="1:5" ht="11.25" customHeight="1">
      <c r="A6963" s="6">
        <v>42962</v>
      </c>
      <c r="B6963" s="4">
        <v>9249.3286889651863</v>
      </c>
      <c r="C6963" s="4">
        <v>3688.7966437663013</v>
      </c>
      <c r="D6963" s="4">
        <v>6719.004149987104</v>
      </c>
      <c r="E6963" s="4">
        <v>13.299427544179265</v>
      </c>
    </row>
    <row r="6964" spans="1:5" ht="11.25" customHeight="1">
      <c r="A6964" s="6">
        <v>42963</v>
      </c>
      <c r="B6964" s="4">
        <v>9267.9671805756261</v>
      </c>
      <c r="C6964" s="4">
        <v>3694.0425382495746</v>
      </c>
      <c r="D6964" s="4">
        <v>6729.8809731350302</v>
      </c>
      <c r="E6964" s="4">
        <v>13.268924248748204</v>
      </c>
    </row>
    <row r="6965" spans="1:5" ht="11.25" customHeight="1">
      <c r="A6965" s="6">
        <v>42964</v>
      </c>
      <c r="B6965" s="4">
        <v>9110.7234485060781</v>
      </c>
      <c r="C6965" s="4">
        <v>3659.0034082748734</v>
      </c>
      <c r="D6965" s="4">
        <v>6624.3052320823626</v>
      </c>
      <c r="E6965" s="4">
        <v>13.571719004417782</v>
      </c>
    </row>
    <row r="6966" spans="1:5" ht="11.25" customHeight="1">
      <c r="A6966" s="6">
        <v>42965</v>
      </c>
      <c r="B6966" s="4">
        <v>9104.8990814196713</v>
      </c>
      <c r="C6966" s="4">
        <v>3659.5137510398499</v>
      </c>
      <c r="D6966" s="4">
        <v>6615.9755558764309</v>
      </c>
      <c r="E6966" s="4">
        <v>13.6131328977336</v>
      </c>
    </row>
    <row r="6967" spans="1:5" ht="11.25" customHeight="1">
      <c r="A6967" s="6">
        <v>42968</v>
      </c>
      <c r="B6967" s="4">
        <v>9124.2488518261998</v>
      </c>
      <c r="C6967" s="4">
        <v>3665.6868531278697</v>
      </c>
      <c r="D6967" s="4">
        <v>6627.8386260773786</v>
      </c>
      <c r="E6967" s="4">
        <v>13.611242437707917</v>
      </c>
    </row>
    <row r="6968" spans="1:5" ht="11.25" customHeight="1">
      <c r="A6968" s="6">
        <v>42969</v>
      </c>
      <c r="B6968" s="4">
        <v>9182.8586020767889</v>
      </c>
      <c r="C6968" s="4">
        <v>3673.2827426510962</v>
      </c>
      <c r="D6968" s="4">
        <v>6679.5225254470397</v>
      </c>
      <c r="E6968" s="4">
        <v>13.471377431969414</v>
      </c>
    </row>
    <row r="6969" spans="1:5" ht="11.25" customHeight="1">
      <c r="A6969" s="6">
        <v>42970</v>
      </c>
      <c r="B6969" s="4">
        <v>9170.7592206617628</v>
      </c>
      <c r="C6969" s="4">
        <v>3676.1374173406234</v>
      </c>
      <c r="D6969" s="4">
        <v>6665.1823372813815</v>
      </c>
      <c r="E6969" s="4">
        <v>13.522100978186884</v>
      </c>
    </row>
    <row r="6970" spans="1:5" ht="11.25" customHeight="1">
      <c r="A6970" s="6">
        <v>42971</v>
      </c>
      <c r="B6970" s="4">
        <v>9157.6208640457044</v>
      </c>
      <c r="C6970" s="4">
        <v>3671.0238555908868</v>
      </c>
      <c r="D6970" s="4">
        <v>6655.0255863441917</v>
      </c>
      <c r="E6970" s="4">
        <v>13.551137840929707</v>
      </c>
    </row>
    <row r="6971" spans="1:5" ht="11.25" customHeight="1">
      <c r="A6971" s="6">
        <v>42972</v>
      </c>
      <c r="B6971" s="4">
        <v>9181.7798240896136</v>
      </c>
      <c r="C6971" s="4">
        <v>3678.0890869383416</v>
      </c>
      <c r="D6971" s="4">
        <v>6671.4354539445749</v>
      </c>
      <c r="E6971" s="4">
        <v>13.528646661390233</v>
      </c>
    </row>
    <row r="6972" spans="1:5" ht="11.25" customHeight="1">
      <c r="A6972" s="6">
        <v>42975</v>
      </c>
      <c r="B6972" s="4">
        <v>9191.8238931020169</v>
      </c>
      <c r="C6972" s="4">
        <v>3680.2634950649795</v>
      </c>
      <c r="D6972" s="4">
        <v>6678.10152733829</v>
      </c>
      <c r="E6972" s="4">
        <v>13.519299172602459</v>
      </c>
    </row>
    <row r="6973" spans="1:5" ht="11.25" customHeight="1">
      <c r="A6973" s="6">
        <v>42976</v>
      </c>
      <c r="B6973" s="4">
        <v>9195.2199771929772</v>
      </c>
      <c r="C6973" s="4">
        <v>3679.2130032342102</v>
      </c>
      <c r="D6973" s="4">
        <v>6682.3542254557124</v>
      </c>
      <c r="E6973" s="4">
        <v>13.501069741956636</v>
      </c>
    </row>
    <row r="6974" spans="1:5" ht="11.25" customHeight="1">
      <c r="A6974" s="6">
        <v>42977</v>
      </c>
      <c r="B6974" s="4">
        <v>9223.418949240162</v>
      </c>
      <c r="C6974" s="4">
        <v>3686.004220883367</v>
      </c>
      <c r="D6974" s="4">
        <v>6709.87939138193</v>
      </c>
      <c r="E6974" s="4">
        <v>13.426881198273865</v>
      </c>
    </row>
    <row r="6975" spans="1:5" ht="11.25" customHeight="1">
      <c r="A6975" s="6">
        <v>42978</v>
      </c>
      <c r="B6975" s="4">
        <v>9244.4052156771395</v>
      </c>
      <c r="C6975" s="4">
        <v>3687.1709547516357</v>
      </c>
      <c r="D6975" s="4">
        <v>6731.917932226218</v>
      </c>
      <c r="E6975" s="4">
        <v>13.341336447604462</v>
      </c>
    </row>
    <row r="6976" spans="1:5" ht="11.25" customHeight="1">
      <c r="A6976" s="6">
        <v>42979</v>
      </c>
      <c r="B6976" s="4">
        <v>9256.7070436480826</v>
      </c>
      <c r="C6976" s="4">
        <v>3689.2805441184282</v>
      </c>
      <c r="D6976" s="4">
        <v>6745.8871880161296</v>
      </c>
      <c r="E6976" s="4">
        <v>13.310091801506838</v>
      </c>
    </row>
    <row r="6977" spans="1:5" ht="11.25" customHeight="1">
      <c r="A6977" s="6">
        <v>42983</v>
      </c>
      <c r="B6977" s="4">
        <v>9222.8395383210518</v>
      </c>
      <c r="C6977" s="4">
        <v>3682.5001582457485</v>
      </c>
      <c r="D6977" s="4">
        <v>6712.2704909989734</v>
      </c>
      <c r="E6977" s="4">
        <v>13.416897720361851</v>
      </c>
    </row>
    <row r="6978" spans="1:5" ht="11.25" customHeight="1">
      <c r="A6978" s="6">
        <v>42984</v>
      </c>
      <c r="B6978" s="4">
        <v>9244.1433962318133</v>
      </c>
      <c r="C6978" s="4">
        <v>3686.601105943656</v>
      </c>
      <c r="D6978" s="4">
        <v>6731.6950329887959</v>
      </c>
      <c r="E6978" s="4">
        <v>13.368047456562296</v>
      </c>
    </row>
    <row r="6979" spans="1:5" ht="11.25" customHeight="1">
      <c r="A6979" s="6">
        <v>42985</v>
      </c>
      <c r="B6979" s="4">
        <v>9245.7050868649712</v>
      </c>
      <c r="C6979" s="4">
        <v>3686.177146047422</v>
      </c>
      <c r="D6979" s="4">
        <v>6735.3165058448867</v>
      </c>
      <c r="E6979" s="4">
        <v>13.366165518505476</v>
      </c>
    </row>
    <row r="6980" spans="1:5" ht="11.25" customHeight="1">
      <c r="A6980" s="6">
        <v>42986</v>
      </c>
      <c r="B6980" s="4">
        <v>9238.9668896897765</v>
      </c>
      <c r="C6980" s="4">
        <v>3685.8385958240333</v>
      </c>
      <c r="D6980" s="4">
        <v>6729.5318837197883</v>
      </c>
      <c r="E6980" s="4">
        <v>13.390982445339793</v>
      </c>
    </row>
    <row r="6981" spans="1:5" ht="11.25" customHeight="1">
      <c r="A6981" s="6">
        <v>42989</v>
      </c>
      <c r="B6981" s="4">
        <v>9268.142999560645</v>
      </c>
      <c r="C6981" s="4">
        <v>3686.4826732673582</v>
      </c>
      <c r="D6981" s="4">
        <v>6764.5783490519952</v>
      </c>
      <c r="E6981" s="4">
        <v>13.231758170014196</v>
      </c>
    </row>
    <row r="6982" spans="1:5" ht="11.25" customHeight="1">
      <c r="A6982" s="6">
        <v>42990</v>
      </c>
      <c r="B6982" s="4">
        <v>9268.2399557475164</v>
      </c>
      <c r="C6982" s="4">
        <v>3684.1206783336647</v>
      </c>
      <c r="D6982" s="4">
        <v>6762.4236303458019</v>
      </c>
      <c r="E6982" s="4">
        <v>13.186153055842379</v>
      </c>
    </row>
    <row r="6983" spans="1:5" ht="11.25" customHeight="1">
      <c r="A6983" s="6">
        <v>42991</v>
      </c>
      <c r="B6983" s="4">
        <v>9273.6796308262074</v>
      </c>
      <c r="C6983" s="4">
        <v>3685.2693754337988</v>
      </c>
      <c r="D6983" s="4">
        <v>6769.4774219342908</v>
      </c>
      <c r="E6983" s="4">
        <v>13.175202733024385</v>
      </c>
    </row>
    <row r="6984" spans="1:5" ht="11.25" customHeight="1">
      <c r="A6984" s="6">
        <v>42992</v>
      </c>
      <c r="B6984" s="4">
        <v>9268.8383010265024</v>
      </c>
      <c r="C6984" s="4">
        <v>3682.9501477459717</v>
      </c>
      <c r="D6984" s="4">
        <v>6766.3680178290633</v>
      </c>
      <c r="E6984" s="4">
        <v>13.183874764512474</v>
      </c>
    </row>
    <row r="6985" spans="1:5" ht="11.25" customHeight="1">
      <c r="A6985" s="6">
        <v>42993</v>
      </c>
      <c r="B6985" s="4">
        <v>9288.419624749622</v>
      </c>
      <c r="C6985" s="4">
        <v>3688.7944648224902</v>
      </c>
      <c r="D6985" s="4">
        <v>6782.1766582945884</v>
      </c>
      <c r="E6985" s="4">
        <v>13.159517436335621</v>
      </c>
    </row>
    <row r="6986" spans="1:5" ht="11.25" customHeight="1">
      <c r="A6986" s="6">
        <v>42996</v>
      </c>
      <c r="B6986" s="4">
        <v>9294.0765895217392</v>
      </c>
      <c r="C6986" s="4">
        <v>3687.223595272168</v>
      </c>
      <c r="D6986" s="4">
        <v>6789.9904154203605</v>
      </c>
      <c r="E6986" s="4">
        <v>13.141991871441151</v>
      </c>
    </row>
    <row r="6987" spans="1:5" ht="11.25" customHeight="1">
      <c r="A6987" s="6">
        <v>42997</v>
      </c>
      <c r="B6987" s="4">
        <v>9301.8617331308942</v>
      </c>
      <c r="C6987" s="4">
        <v>3689.6754846831436</v>
      </c>
      <c r="D6987" s="4">
        <v>6795.977383279348</v>
      </c>
      <c r="E6987" s="4">
        <v>13.127081175640148</v>
      </c>
    </row>
    <row r="6988" spans="1:5" ht="11.25" customHeight="1">
      <c r="A6988" s="6">
        <v>42998</v>
      </c>
      <c r="B6988" s="4">
        <v>9309.1077858300505</v>
      </c>
      <c r="C6988" s="4">
        <v>3692.0604003800167</v>
      </c>
      <c r="D6988" s="4">
        <v>6802.4673673967245</v>
      </c>
      <c r="E6988" s="4">
        <v>13.120398640710979</v>
      </c>
    </row>
    <row r="6989" spans="1:5" ht="11.25" customHeight="1">
      <c r="A6989" s="6">
        <v>42999</v>
      </c>
      <c r="B6989" s="4">
        <v>9294.2203248460246</v>
      </c>
      <c r="C6989" s="4">
        <v>3687.5050038084955</v>
      </c>
      <c r="D6989" s="4">
        <v>6786.6996530828555</v>
      </c>
      <c r="E6989" s="4">
        <v>13.164246805707778</v>
      </c>
    </row>
    <row r="6990" spans="1:5" ht="11.25" customHeight="1">
      <c r="A6990" s="6">
        <v>43000</v>
      </c>
      <c r="B6990" s="4">
        <v>9305.1642357238488</v>
      </c>
      <c r="C6990" s="4">
        <v>3692.6115200979975</v>
      </c>
      <c r="D6990" s="4">
        <v>6792.8714685514115</v>
      </c>
      <c r="E6990" s="4">
        <v>13.156564984464875</v>
      </c>
    </row>
    <row r="6991" spans="1:5" ht="11.25" customHeight="1">
      <c r="A6991" s="6">
        <v>43003</v>
      </c>
      <c r="B6991" s="4">
        <v>9288.1755408164827</v>
      </c>
      <c r="C6991" s="4">
        <v>3686.2323735163218</v>
      </c>
      <c r="D6991" s="4">
        <v>6779.4163165452701</v>
      </c>
      <c r="E6991" s="4">
        <v>13.187935320246396</v>
      </c>
    </row>
    <row r="6992" spans="1:5" ht="11.25" customHeight="1">
      <c r="A6992" s="6">
        <v>43004</v>
      </c>
      <c r="B6992" s="4">
        <v>9294.2851679973992</v>
      </c>
      <c r="C6992" s="4">
        <v>3689.719178944762</v>
      </c>
      <c r="D6992" s="4">
        <v>6781.787309645475</v>
      </c>
      <c r="E6992" s="4">
        <v>13.18763420897071</v>
      </c>
    </row>
    <row r="6993" spans="1:5" ht="11.25" customHeight="1">
      <c r="A6993" s="6">
        <v>43005</v>
      </c>
      <c r="B6993" s="4">
        <v>9316.6293110620627</v>
      </c>
      <c r="C6993" s="4">
        <v>3695.3130919055657</v>
      </c>
      <c r="D6993" s="4">
        <v>6804.9829706799892</v>
      </c>
      <c r="E6993" s="4">
        <v>13.131931728575854</v>
      </c>
    </row>
    <row r="6994" spans="1:5" ht="11.25" customHeight="1">
      <c r="A6994" s="6">
        <v>43006</v>
      </c>
      <c r="B6994" s="4">
        <v>9326.7738669099053</v>
      </c>
      <c r="C6994" s="4">
        <v>3696.1280025931201</v>
      </c>
      <c r="D6994" s="4">
        <v>6815.4203887427866</v>
      </c>
      <c r="E6994" s="4">
        <v>13.110531179601745</v>
      </c>
    </row>
    <row r="6995" spans="1:5" ht="11.25" customHeight="1">
      <c r="A6995" s="6">
        <v>43007</v>
      </c>
      <c r="B6995" s="4">
        <v>9344.4007936198996</v>
      </c>
      <c r="C6995" s="4">
        <v>3699.2767262224884</v>
      </c>
      <c r="D6995" s="4">
        <v>6835.9445249994887</v>
      </c>
      <c r="E6995" s="4">
        <v>13.058260705710291</v>
      </c>
    </row>
    <row r="6996" spans="1:5" ht="11.25" customHeight="1">
      <c r="A6996" s="6">
        <v>43010</v>
      </c>
      <c r="B6996" s="4">
        <v>9357.0678226959044</v>
      </c>
      <c r="C6996" s="4">
        <v>3699.9519070470237</v>
      </c>
      <c r="D6996" s="4">
        <v>6854.3212179450293</v>
      </c>
      <c r="E6996" s="4">
        <v>13.002109018507225</v>
      </c>
    </row>
    <row r="6997" spans="1:5" ht="11.25" customHeight="1">
      <c r="A6997" s="6">
        <v>43011</v>
      </c>
      <c r="B6997" s="4">
        <v>9357.919726912256</v>
      </c>
      <c r="C6997" s="4">
        <v>3698.3837228587454</v>
      </c>
      <c r="D6997" s="4">
        <v>6858.5701959074795</v>
      </c>
      <c r="E6997" s="4">
        <v>12.971248308941842</v>
      </c>
    </row>
    <row r="6998" spans="1:5" ht="11.25" customHeight="1">
      <c r="A6998" s="6">
        <v>43012</v>
      </c>
      <c r="B6998" s="4">
        <v>9360.7043699585956</v>
      </c>
      <c r="C6998" s="4">
        <v>3697.902958357427</v>
      </c>
      <c r="D6998" s="4">
        <v>6864.3484662635192</v>
      </c>
      <c r="E6998" s="4">
        <v>12.95172435650078</v>
      </c>
    </row>
    <row r="6999" spans="1:5" ht="11.25" customHeight="1">
      <c r="A6999" s="6">
        <v>43013</v>
      </c>
      <c r="B6999" s="4">
        <v>9373.3956315811392</v>
      </c>
      <c r="C6999" s="4">
        <v>3699.6359665496493</v>
      </c>
      <c r="D6999" s="4">
        <v>6877.4424333661345</v>
      </c>
      <c r="E6999" s="4">
        <v>12.874549515219478</v>
      </c>
    </row>
    <row r="7000" spans="1:5" ht="11.25" customHeight="1">
      <c r="A7000" s="6">
        <v>43014</v>
      </c>
      <c r="B7000" s="4">
        <v>9381.6847046124003</v>
      </c>
      <c r="C7000" s="4">
        <v>3703.6898955351776</v>
      </c>
      <c r="D7000" s="4">
        <v>6883.5778605301584</v>
      </c>
      <c r="E7000" s="4">
        <v>12.883854572194839</v>
      </c>
    </row>
    <row r="7001" spans="1:5" ht="11.25" customHeight="1">
      <c r="A7001" s="6">
        <v>43017</v>
      </c>
      <c r="B7001" s="4">
        <v>9368.1851673625715</v>
      </c>
      <c r="C7001" s="4">
        <v>3698.9560359338152</v>
      </c>
      <c r="D7001" s="4">
        <v>6873.3957760324147</v>
      </c>
      <c r="E7001" s="4">
        <v>12.906722022185862</v>
      </c>
    </row>
    <row r="7002" spans="1:5" ht="11.25" customHeight="1">
      <c r="A7002" s="6">
        <v>43018</v>
      </c>
      <c r="B7002" s="4">
        <v>9376.495635984762</v>
      </c>
      <c r="C7002" s="4">
        <v>3700.7468287840134</v>
      </c>
      <c r="D7002" s="4">
        <v>6881.7504804677355</v>
      </c>
      <c r="E7002" s="4">
        <v>12.875667803966747</v>
      </c>
    </row>
    <row r="7003" spans="1:5" ht="11.25" customHeight="1">
      <c r="A7003" s="6">
        <v>43019</v>
      </c>
      <c r="B7003" s="4">
        <v>9381.2239138857785</v>
      </c>
      <c r="C7003" s="4">
        <v>3701.5409673261884</v>
      </c>
      <c r="D7003" s="4">
        <v>6887.0354967057119</v>
      </c>
      <c r="E7003" s="4">
        <v>12.851073726769163</v>
      </c>
    </row>
    <row r="7004" spans="1:5" ht="11.25" customHeight="1">
      <c r="A7004" s="6">
        <v>43020</v>
      </c>
      <c r="B7004" s="4">
        <v>9381.1519460840736</v>
      </c>
      <c r="C7004" s="4">
        <v>3701.8929064082477</v>
      </c>
      <c r="D7004" s="4">
        <v>6886.3876672286551</v>
      </c>
      <c r="E7004" s="4">
        <v>12.871407860831189</v>
      </c>
    </row>
    <row r="7005" spans="1:5" ht="11.25" customHeight="1">
      <c r="A7005" s="6">
        <v>43021</v>
      </c>
      <c r="B7005" s="4">
        <v>9379.2574891636159</v>
      </c>
      <c r="C7005" s="4">
        <v>3699.7997701905288</v>
      </c>
      <c r="D7005" s="4">
        <v>6887.5489773169593</v>
      </c>
      <c r="E7005" s="4">
        <v>12.858576125051707</v>
      </c>
    </row>
    <row r="7006" spans="1:5" ht="11.25" customHeight="1">
      <c r="A7006" s="6">
        <v>43024</v>
      </c>
      <c r="B7006" s="4">
        <v>9381.7953218104158</v>
      </c>
      <c r="C7006" s="4">
        <v>3699.5960204625467</v>
      </c>
      <c r="D7006" s="4">
        <v>6893.0433446479665</v>
      </c>
      <c r="E7006" s="4">
        <v>12.834603556123598</v>
      </c>
    </row>
    <row r="7007" spans="1:5" ht="11.25" customHeight="1">
      <c r="A7007" s="6">
        <v>43025</v>
      </c>
      <c r="B7007" s="4">
        <v>9386.7192793893773</v>
      </c>
      <c r="C7007" s="4">
        <v>3701.6498045122953</v>
      </c>
      <c r="D7007" s="4">
        <v>6894.1856648617559</v>
      </c>
      <c r="E7007" s="4">
        <v>12.826793680327633</v>
      </c>
    </row>
    <row r="7008" spans="1:5" ht="11.25" customHeight="1">
      <c r="A7008" s="6">
        <v>43026</v>
      </c>
      <c r="B7008" s="4">
        <v>9385.6336714738954</v>
      </c>
      <c r="C7008" s="4">
        <v>3700.2077721665714</v>
      </c>
      <c r="D7008" s="4">
        <v>6894.3130111973751</v>
      </c>
      <c r="E7008" s="4">
        <v>12.815754380188043</v>
      </c>
    </row>
    <row r="7009" spans="1:5" ht="11.25" customHeight="1">
      <c r="A7009" s="6">
        <v>43027</v>
      </c>
      <c r="B7009" s="4">
        <v>9387.7393794875334</v>
      </c>
      <c r="C7009" s="4">
        <v>3701.0247233454284</v>
      </c>
      <c r="D7009" s="4">
        <v>6895.542782763303</v>
      </c>
      <c r="E7009" s="4">
        <v>12.810057125181865</v>
      </c>
    </row>
    <row r="7010" spans="1:5" ht="11.25" customHeight="1">
      <c r="A7010" s="6">
        <v>43028</v>
      </c>
      <c r="B7010" s="4">
        <v>9410.1016059087688</v>
      </c>
      <c r="C7010" s="4">
        <v>3705.6679646914795</v>
      </c>
      <c r="D7010" s="4">
        <v>6922.300377213669</v>
      </c>
      <c r="E7010" s="4">
        <v>12.739205621885628</v>
      </c>
    </row>
    <row r="7011" spans="1:5" ht="11.25" customHeight="1">
      <c r="A7011" s="6">
        <v>43031</v>
      </c>
      <c r="B7011" s="4">
        <v>9390.205721137776</v>
      </c>
      <c r="C7011" s="4">
        <v>3701.7767352901169</v>
      </c>
      <c r="D7011" s="4">
        <v>6899.2270288398531</v>
      </c>
      <c r="E7011" s="4">
        <v>12.784754062681515</v>
      </c>
    </row>
    <row r="7012" spans="1:5" ht="11.25" customHeight="1">
      <c r="A7012" s="6">
        <v>43032</v>
      </c>
      <c r="B7012" s="4">
        <v>9398.2467228968362</v>
      </c>
      <c r="C7012" s="4">
        <v>3703.9712157778476</v>
      </c>
      <c r="D7012" s="4">
        <v>6908.6869021443736</v>
      </c>
      <c r="E7012" s="4">
        <v>12.76359265762361</v>
      </c>
    </row>
    <row r="7013" spans="1:5" ht="11.25" customHeight="1">
      <c r="A7013" s="6">
        <v>43033</v>
      </c>
      <c r="B7013" s="4">
        <v>9368.2623070428199</v>
      </c>
      <c r="C7013" s="4">
        <v>3695.7709714771067</v>
      </c>
      <c r="D7013" s="4">
        <v>6882.3566079258526</v>
      </c>
      <c r="E7013" s="4">
        <v>12.822382356239469</v>
      </c>
    </row>
    <row r="7014" spans="1:5" ht="11.25" customHeight="1">
      <c r="A7014" s="6">
        <v>43034</v>
      </c>
      <c r="B7014" s="4">
        <v>9377.7585469053447</v>
      </c>
      <c r="C7014" s="4">
        <v>3698.5265841573355</v>
      </c>
      <c r="D7014" s="4">
        <v>6890.7085018687112</v>
      </c>
      <c r="E7014" s="4">
        <v>12.806662953220965</v>
      </c>
    </row>
    <row r="7015" spans="1:5" ht="11.25" customHeight="1">
      <c r="A7015" s="6">
        <v>43035</v>
      </c>
      <c r="B7015" s="4">
        <v>9429.9646257392815</v>
      </c>
      <c r="C7015" s="4">
        <v>3712.5383158040227</v>
      </c>
      <c r="D7015" s="4">
        <v>6939.3739782138555</v>
      </c>
      <c r="E7015" s="4">
        <v>12.710650694689516</v>
      </c>
    </row>
    <row r="7016" spans="1:5" ht="11.25" customHeight="1">
      <c r="A7016" s="6">
        <v>43038</v>
      </c>
      <c r="B7016" s="4">
        <v>9422.806883797437</v>
      </c>
      <c r="C7016" s="4">
        <v>3712.90502733834</v>
      </c>
      <c r="D7016" s="4">
        <v>6925.7988588300532</v>
      </c>
      <c r="E7016" s="4">
        <v>12.751926955738845</v>
      </c>
    </row>
    <row r="7017" spans="1:5" ht="11.25" customHeight="1">
      <c r="A7017" s="6">
        <v>43039</v>
      </c>
      <c r="B7017" s="4">
        <v>9427.0199203780176</v>
      </c>
      <c r="C7017" s="4">
        <v>3712.4385531368512</v>
      </c>
      <c r="D7017" s="4">
        <v>6931.0885996608376</v>
      </c>
      <c r="E7017" s="4">
        <v>12.741761665357883</v>
      </c>
    </row>
    <row r="7018" spans="1:5" ht="11.25" customHeight="1">
      <c r="A7018" s="6">
        <v>43040</v>
      </c>
      <c r="B7018" s="4">
        <v>9437.9576282089547</v>
      </c>
      <c r="C7018" s="4">
        <v>3716.6698494806087</v>
      </c>
      <c r="D7018" s="4">
        <v>6939.176448433358</v>
      </c>
      <c r="E7018" s="4">
        <v>12.725727032731578</v>
      </c>
    </row>
    <row r="7019" spans="1:5" ht="11.25" customHeight="1">
      <c r="A7019" s="6">
        <v>43041</v>
      </c>
      <c r="B7019" s="4">
        <v>9440.3212401762521</v>
      </c>
      <c r="C7019" s="4">
        <v>3716.9796052149891</v>
      </c>
      <c r="D7019" s="4">
        <v>6942.1685879516281</v>
      </c>
      <c r="E7019" s="4">
        <v>12.724998482618465</v>
      </c>
    </row>
    <row r="7020" spans="1:5" ht="11.25" customHeight="1">
      <c r="A7020" s="6">
        <v>43042</v>
      </c>
      <c r="B7020" s="4">
        <v>9462.7775111089813</v>
      </c>
      <c r="C7020" s="4">
        <v>3722.6409078755005</v>
      </c>
      <c r="D7020" s="4">
        <v>6964.5167212044844</v>
      </c>
      <c r="E7020" s="4">
        <v>12.681134730379894</v>
      </c>
    </row>
    <row r="7021" spans="1:5" ht="11.25" customHeight="1">
      <c r="A7021" s="6">
        <v>43045</v>
      </c>
      <c r="B7021" s="4">
        <v>9465.7143043451597</v>
      </c>
      <c r="C7021" s="4">
        <v>3721.65613853481</v>
      </c>
      <c r="D7021" s="4">
        <v>6971.5351945901293</v>
      </c>
      <c r="E7021" s="4">
        <v>12.66070662632584</v>
      </c>
    </row>
    <row r="7022" spans="1:5" ht="11.25" customHeight="1">
      <c r="A7022" s="6">
        <v>43046</v>
      </c>
      <c r="B7022" s="4">
        <v>9467.7349833607641</v>
      </c>
      <c r="C7022" s="4">
        <v>3723.3771026530308</v>
      </c>
      <c r="D7022" s="4">
        <v>6972.132403460515</v>
      </c>
      <c r="E7022" s="4">
        <v>12.662620483091125</v>
      </c>
    </row>
    <row r="7023" spans="1:5" ht="11.25" customHeight="1">
      <c r="A7023" s="6">
        <v>43047</v>
      </c>
      <c r="B7023" s="4">
        <v>9473.842583451833</v>
      </c>
      <c r="C7023" s="4">
        <v>3724.5366493391994</v>
      </c>
      <c r="D7023" s="4">
        <v>6981.5456925599474</v>
      </c>
      <c r="E7023" s="4">
        <v>12.641388853238334</v>
      </c>
    </row>
    <row r="7024" spans="1:5" ht="11.25" customHeight="1">
      <c r="A7024" s="6">
        <v>43048</v>
      </c>
      <c r="B7024" s="4">
        <v>9455.5149802543947</v>
      </c>
      <c r="C7024" s="4">
        <v>3719.8769238353489</v>
      </c>
      <c r="D7024" s="4">
        <v>6963.8132107655792</v>
      </c>
      <c r="E7024" s="4">
        <v>12.688165119663511</v>
      </c>
    </row>
    <row r="7025" spans="1:5" ht="11.25" customHeight="1">
      <c r="A7025" s="6">
        <v>43049</v>
      </c>
      <c r="B7025" s="4">
        <v>9461.8350147720794</v>
      </c>
      <c r="C7025" s="4">
        <v>3723.9618037010796</v>
      </c>
      <c r="D7025" s="4">
        <v>6964.6517903360427</v>
      </c>
      <c r="E7025" s="4">
        <v>12.695101826881723</v>
      </c>
    </row>
    <row r="7026" spans="1:5" ht="11.25" customHeight="1">
      <c r="A7026" s="6">
        <v>43052</v>
      </c>
      <c r="B7026" s="4">
        <v>9475.2908750039569</v>
      </c>
      <c r="C7026" s="4">
        <v>3727.5076831941142</v>
      </c>
      <c r="D7026" s="4">
        <v>6975.0074547461436</v>
      </c>
      <c r="E7026" s="4">
        <v>12.681320754325055</v>
      </c>
    </row>
    <row r="7027" spans="1:5" ht="11.25" customHeight="1">
      <c r="A7027" s="6">
        <v>43053</v>
      </c>
      <c r="B7027" s="4">
        <v>9469.6003294411912</v>
      </c>
      <c r="C7027" s="4">
        <v>3725.8510473065317</v>
      </c>
      <c r="D7027" s="4">
        <v>6967.0136403011411</v>
      </c>
      <c r="E7027" s="4">
        <v>12.710673820961638</v>
      </c>
    </row>
    <row r="7028" spans="1:5" ht="11.25" customHeight="1">
      <c r="A7028" s="6">
        <v>43054</v>
      </c>
      <c r="B7028" s="4">
        <v>9448.7569203877865</v>
      </c>
      <c r="C7028" s="4">
        <v>3723.034259772689</v>
      </c>
      <c r="D7028" s="4">
        <v>6924.2277417479236</v>
      </c>
      <c r="E7028" s="4">
        <v>12.791650496283728</v>
      </c>
    </row>
    <row r="7029" spans="1:5" ht="11.25" customHeight="1">
      <c r="A7029" s="6">
        <v>43055</v>
      </c>
      <c r="B7029" s="4">
        <v>9496.2489867273598</v>
      </c>
      <c r="C7029" s="4">
        <v>3733.1049065120537</v>
      </c>
      <c r="D7029" s="4">
        <v>6993.1613122931349</v>
      </c>
      <c r="E7029" s="4">
        <v>12.659310395332639</v>
      </c>
    </row>
    <row r="7030" spans="1:5" ht="11.25" customHeight="1">
      <c r="A7030" s="6">
        <v>43056</v>
      </c>
      <c r="B7030" s="4">
        <v>9493.1983352436127</v>
      </c>
      <c r="C7030" s="4">
        <v>3734.88913452725</v>
      </c>
      <c r="D7030" s="4">
        <v>6980.8648469706668</v>
      </c>
      <c r="E7030" s="4">
        <v>12.700477155156772</v>
      </c>
    </row>
    <row r="7031" spans="1:5" ht="11.25" customHeight="1">
      <c r="A7031" s="6">
        <v>43059</v>
      </c>
      <c r="B7031" s="4">
        <v>9504.1462424120564</v>
      </c>
      <c r="C7031" s="4">
        <v>3735.1562806673974</v>
      </c>
      <c r="D7031" s="4">
        <v>6991.0757766810866</v>
      </c>
      <c r="E7031" s="4">
        <v>12.688737078787067</v>
      </c>
    </row>
    <row r="7032" spans="1:5" ht="11.25" customHeight="1">
      <c r="A7032" s="6">
        <v>43060</v>
      </c>
      <c r="B7032" s="4">
        <v>9547.3616169750603</v>
      </c>
      <c r="C7032" s="4">
        <v>3745.3540067708859</v>
      </c>
      <c r="D7032" s="4">
        <v>7033.3690110559337</v>
      </c>
      <c r="E7032" s="4">
        <v>12.604771295182541</v>
      </c>
    </row>
    <row r="7033" spans="1:5" ht="11.25" customHeight="1">
      <c r="A7033" s="6">
        <v>43061</v>
      </c>
      <c r="B7033" s="4">
        <v>9545.3354412469562</v>
      </c>
      <c r="C7033" s="4">
        <v>3744.3413234550385</v>
      </c>
      <c r="D7033" s="4">
        <v>7028.4478983904564</v>
      </c>
      <c r="E7033" s="4">
        <v>12.614880539646304</v>
      </c>
    </row>
    <row r="7034" spans="1:5" ht="11.25" customHeight="1">
      <c r="A7034" s="6">
        <v>43063</v>
      </c>
      <c r="B7034" s="4">
        <v>9553.9279685277688</v>
      </c>
      <c r="C7034" s="4">
        <v>3744.9831504091758</v>
      </c>
      <c r="D7034" s="4">
        <v>7040.0934516002426</v>
      </c>
      <c r="E7034" s="4">
        <v>12.587513388484625</v>
      </c>
    </row>
    <row r="7035" spans="1:5" ht="11.25" customHeight="1">
      <c r="A7035" s="6">
        <v>43066</v>
      </c>
      <c r="B7035" s="4">
        <v>9553.7252306187493</v>
      </c>
      <c r="C7035" s="4">
        <v>3744.328841530119</v>
      </c>
      <c r="D7035" s="4">
        <v>7039.3867011712073</v>
      </c>
      <c r="E7035" s="4">
        <v>12.589939772575741</v>
      </c>
    </row>
    <row r="7036" spans="1:5" ht="11.25" customHeight="1">
      <c r="A7036" s="6">
        <v>43067</v>
      </c>
      <c r="B7036" s="4">
        <v>9580.4836200059926</v>
      </c>
      <c r="C7036" s="4">
        <v>3748.6150738780639</v>
      </c>
      <c r="D7036" s="4">
        <v>7079.6457392294087</v>
      </c>
      <c r="E7036" s="4">
        <v>12.456667759831747</v>
      </c>
    </row>
    <row r="7037" spans="1:5" ht="11.25" customHeight="1">
      <c r="A7037" s="6">
        <v>43068</v>
      </c>
      <c r="B7037" s="4">
        <v>9577.7300532322733</v>
      </c>
      <c r="C7037" s="4">
        <v>3748.4929030606595</v>
      </c>
      <c r="D7037" s="4">
        <v>7074.3022344782512</v>
      </c>
      <c r="E7037" s="4">
        <v>12.459354038012604</v>
      </c>
    </row>
    <row r="7038" spans="1:5" ht="11.25" customHeight="1">
      <c r="A7038" s="6">
        <v>43069</v>
      </c>
      <c r="B7038" s="4">
        <v>9587.5701344290246</v>
      </c>
      <c r="C7038" s="4">
        <v>3748.5746535002563</v>
      </c>
      <c r="D7038" s="4">
        <v>7091.5605682357809</v>
      </c>
      <c r="E7038" s="4">
        <v>12.347010845220673</v>
      </c>
    </row>
    <row r="7039" spans="1:5" ht="11.25" customHeight="1">
      <c r="A7039" s="6">
        <v>43070</v>
      </c>
      <c r="B7039" s="4">
        <v>9576.0733830068439</v>
      </c>
      <c r="C7039" s="4">
        <v>3745.4976006504148</v>
      </c>
      <c r="D7039" s="4">
        <v>7083.4330137322731</v>
      </c>
      <c r="E7039" s="4">
        <v>12.370485221394722</v>
      </c>
    </row>
    <row r="7040" spans="1:5" ht="11.25" customHeight="1">
      <c r="A7040" s="6">
        <v>43073</v>
      </c>
      <c r="B7040" s="4">
        <v>9591.0896282215072</v>
      </c>
      <c r="C7040" s="4">
        <v>3751.6675014945185</v>
      </c>
      <c r="D7040" s="4">
        <v>7092.9885824929715</v>
      </c>
      <c r="E7040" s="4">
        <v>12.382401271696352</v>
      </c>
    </row>
    <row r="7041" spans="1:5" ht="11.25" customHeight="1">
      <c r="A7041" s="6">
        <v>43074</v>
      </c>
      <c r="B7041" s="4">
        <v>9592.2714089095261</v>
      </c>
      <c r="C7041" s="4">
        <v>3753.0335572822305</v>
      </c>
      <c r="D7041" s="4">
        <v>7090.5368542052538</v>
      </c>
      <c r="E7041" s="4">
        <v>12.429822705059172</v>
      </c>
    </row>
    <row r="7042" spans="1:5" ht="11.25" customHeight="1">
      <c r="A7042" s="6">
        <v>43075</v>
      </c>
      <c r="B7042" s="4">
        <v>9594.2679382305378</v>
      </c>
      <c r="C7042" s="4">
        <v>3752.6278228528649</v>
      </c>
      <c r="D7042" s="4">
        <v>7094.3783500314512</v>
      </c>
      <c r="E7042" s="4">
        <v>12.429593685010332</v>
      </c>
    </row>
    <row r="7043" spans="1:5" ht="11.25" customHeight="1">
      <c r="A7043" s="6">
        <v>43076</v>
      </c>
      <c r="B7043" s="4">
        <v>9595.4137544177138</v>
      </c>
      <c r="C7043" s="4">
        <v>3749.5683863063277</v>
      </c>
      <c r="D7043" s="4">
        <v>7102.1475929204398</v>
      </c>
      <c r="E7043" s="4">
        <v>12.38952364382366</v>
      </c>
    </row>
    <row r="7044" spans="1:5" ht="11.25" customHeight="1">
      <c r="A7044" s="6">
        <v>43077</v>
      </c>
      <c r="B7044" s="4">
        <v>9612.1583536965318</v>
      </c>
      <c r="C7044" s="4">
        <v>3752.9263800856943</v>
      </c>
      <c r="D7044" s="4">
        <v>7119.5958193007564</v>
      </c>
      <c r="E7044" s="4">
        <v>12.317577366556639</v>
      </c>
    </row>
    <row r="7045" spans="1:5" ht="11.25" customHeight="1">
      <c r="A7045" s="6">
        <v>43080</v>
      </c>
      <c r="B7045" s="4">
        <v>9607.1636112919587</v>
      </c>
      <c r="C7045" s="4">
        <v>3748.6827644220366</v>
      </c>
      <c r="D7045" s="4">
        <v>7117.9790357077554</v>
      </c>
      <c r="E7045" s="4">
        <v>12.276887645715613</v>
      </c>
    </row>
    <row r="7046" spans="1:5" ht="11.25" customHeight="1">
      <c r="A7046" s="6">
        <v>43081</v>
      </c>
      <c r="B7046" s="4">
        <v>9609.6721179131418</v>
      </c>
      <c r="C7046" s="4">
        <v>3749.8485535617169</v>
      </c>
      <c r="D7046" s="4">
        <v>7120.0554185754881</v>
      </c>
      <c r="E7046" s="4">
        <v>12.25657229971867</v>
      </c>
    </row>
    <row r="7047" spans="1:5" ht="11.25" customHeight="1">
      <c r="A7047" s="6">
        <v>43082</v>
      </c>
      <c r="B7047" s="4">
        <v>9602.0153026431053</v>
      </c>
      <c r="C7047" s="4">
        <v>3746.5951240818035</v>
      </c>
      <c r="D7047" s="4">
        <v>7114.9953362222032</v>
      </c>
      <c r="E7047" s="4">
        <v>12.261826945070464</v>
      </c>
    </row>
    <row r="7048" spans="1:5" ht="11.25" customHeight="1">
      <c r="A7048" s="6">
        <v>43083</v>
      </c>
      <c r="B7048" s="4">
        <v>9612.9709998043782</v>
      </c>
      <c r="C7048" s="4">
        <v>3751.924479065161</v>
      </c>
      <c r="D7048" s="4">
        <v>7123.0042824078701</v>
      </c>
      <c r="E7048" s="4">
        <v>12.308917984536405</v>
      </c>
    </row>
    <row r="7049" spans="1:5" ht="11.25" customHeight="1">
      <c r="A7049" s="6">
        <v>43084</v>
      </c>
      <c r="B7049" s="4">
        <v>9656.9286417214898</v>
      </c>
      <c r="C7049" s="4">
        <v>3757.1532510288471</v>
      </c>
      <c r="D7049" s="4">
        <v>7173.6306679862446</v>
      </c>
      <c r="E7049" s="4">
        <v>12.194021887489759</v>
      </c>
    </row>
    <row r="7050" spans="1:5" ht="11.25" customHeight="1">
      <c r="A7050" s="6">
        <v>43087</v>
      </c>
      <c r="B7050" s="4">
        <v>9674.1221478915431</v>
      </c>
      <c r="C7050" s="4">
        <v>3759.9513099876908</v>
      </c>
      <c r="D7050" s="4">
        <v>7199.5834264343448</v>
      </c>
      <c r="E7050" s="4">
        <v>12.126880676897111</v>
      </c>
    </row>
    <row r="7051" spans="1:5" ht="11.25" customHeight="1">
      <c r="A7051" s="6">
        <v>43088</v>
      </c>
      <c r="B7051" s="4">
        <v>9666.9581575210632</v>
      </c>
      <c r="C7051" s="4">
        <v>3761.5614862437278</v>
      </c>
      <c r="D7051" s="4">
        <v>7186.2763584346412</v>
      </c>
      <c r="E7051" s="4">
        <v>12.166967135352067</v>
      </c>
    </row>
    <row r="7052" spans="1:5" ht="11.25" customHeight="1">
      <c r="A7052" s="6">
        <v>43089</v>
      </c>
      <c r="B7052" s="4">
        <v>9671.8178199547674</v>
      </c>
      <c r="C7052" s="4">
        <v>3763.2734631076023</v>
      </c>
      <c r="D7052" s="4">
        <v>7187.315580471949</v>
      </c>
      <c r="E7052" s="4">
        <v>12.176968552882833</v>
      </c>
    </row>
    <row r="7053" spans="1:5" ht="11.25" customHeight="1">
      <c r="A7053" s="6">
        <v>43090</v>
      </c>
      <c r="B7053" s="4">
        <v>9677.8459194341813</v>
      </c>
      <c r="C7053" s="4">
        <v>3763.8742956228343</v>
      </c>
      <c r="D7053" s="4">
        <v>7196.9083074185328</v>
      </c>
      <c r="E7053" s="4">
        <v>12.150696655112398</v>
      </c>
    </row>
    <row r="7054" spans="1:5" ht="11.25" customHeight="1">
      <c r="A7054" s="6">
        <v>43091</v>
      </c>
      <c r="B7054" s="4">
        <v>9677.3560243609336</v>
      </c>
      <c r="C7054" s="4">
        <v>3764.5072019852319</v>
      </c>
      <c r="D7054" s="4">
        <v>7196.6014712455435</v>
      </c>
      <c r="E7054" s="4">
        <v>12.155463979487681</v>
      </c>
    </row>
    <row r="7055" spans="1:5" ht="11.25" customHeight="1">
      <c r="A7055" s="6">
        <v>43095</v>
      </c>
      <c r="B7055" s="4">
        <v>9668.6926929914516</v>
      </c>
      <c r="C7055" s="4">
        <v>3760.1601097818279</v>
      </c>
      <c r="D7055" s="4">
        <v>7191.985420134577</v>
      </c>
      <c r="E7055" s="4">
        <v>12.166676449808955</v>
      </c>
    </row>
    <row r="7056" spans="1:5" ht="11.25" customHeight="1">
      <c r="A7056" s="6">
        <v>43096</v>
      </c>
      <c r="B7056" s="4">
        <v>9682.4035977848071</v>
      </c>
      <c r="C7056" s="4">
        <v>3765.2217634155913</v>
      </c>
      <c r="D7056" s="4">
        <v>7202.9384228752278</v>
      </c>
      <c r="E7056" s="4">
        <v>12.15379761903441</v>
      </c>
    </row>
    <row r="7057" spans="1:5" ht="11.25" customHeight="1">
      <c r="A7057" s="6">
        <v>43097</v>
      </c>
      <c r="B7057" s="4">
        <v>9704.7552308594895</v>
      </c>
      <c r="C7057" s="4">
        <v>3773.1692840939536</v>
      </c>
      <c r="D7057" s="4">
        <v>7221.4163247089564</v>
      </c>
      <c r="E7057" s="4">
        <v>12.130526001844926</v>
      </c>
    </row>
    <row r="7058" spans="1:5" ht="11.25" customHeight="1">
      <c r="A7058" s="6">
        <v>43098</v>
      </c>
      <c r="B7058" s="4">
        <v>9676.6843640798506</v>
      </c>
      <c r="C7058" s="4">
        <v>3765.6822419452874</v>
      </c>
      <c r="D7058" s="4">
        <v>7191.285771452247</v>
      </c>
      <c r="E7058" s="4">
        <v>12.194845695424425</v>
      </c>
    </row>
    <row r="7059" spans="1:5" ht="11.25" customHeight="1">
      <c r="A7059" s="6">
        <v>43102</v>
      </c>
      <c r="B7059" s="4">
        <v>9725.1779886994536</v>
      </c>
      <c r="C7059" s="4">
        <v>3776.8275260465939</v>
      </c>
      <c r="D7059" s="4">
        <v>7242.0055510064403</v>
      </c>
      <c r="E7059" s="4">
        <v>12.092639404603746</v>
      </c>
    </row>
    <row r="7060" spans="1:5" ht="11.25" customHeight="1">
      <c r="A7060" s="6">
        <v>43103</v>
      </c>
      <c r="B7060" s="4">
        <v>9738.2826277858403</v>
      </c>
      <c r="C7060" s="4">
        <v>3776.9234895887093</v>
      </c>
      <c r="D7060" s="4">
        <v>7262.3020092392662</v>
      </c>
      <c r="E7060" s="4">
        <v>12.012943767140328</v>
      </c>
    </row>
    <row r="7061" spans="1:5" ht="11.25" customHeight="1">
      <c r="A7061" s="6">
        <v>43104</v>
      </c>
      <c r="B7061" s="4">
        <v>9737.3819629326026</v>
      </c>
      <c r="C7061" s="4">
        <v>3773.9874616947545</v>
      </c>
      <c r="D7061" s="4">
        <v>7266.1751106607298</v>
      </c>
      <c r="E7061" s="4">
        <v>11.960372192725014</v>
      </c>
    </row>
    <row r="7062" spans="1:5" ht="11.25" customHeight="1">
      <c r="A7062" s="6">
        <v>43105</v>
      </c>
      <c r="B7062" s="4">
        <v>9743.6121434549823</v>
      </c>
      <c r="C7062" s="4">
        <v>3773.7624106974408</v>
      </c>
      <c r="D7062" s="4">
        <v>7275.0728848765348</v>
      </c>
      <c r="E7062" s="4">
        <v>11.875098444204731</v>
      </c>
    </row>
    <row r="7063" spans="1:5" ht="11.25" customHeight="1">
      <c r="A7063" s="6">
        <v>43108</v>
      </c>
      <c r="B7063" s="4">
        <v>9746.3354451676896</v>
      </c>
      <c r="C7063" s="4">
        <v>3773.8218772175119</v>
      </c>
      <c r="D7063" s="4">
        <v>7279.2590940983191</v>
      </c>
      <c r="E7063" s="4">
        <v>11.854349376861775</v>
      </c>
    </row>
    <row r="7064" spans="1:5" ht="11.25" customHeight="1">
      <c r="A7064" s="6">
        <v>43109</v>
      </c>
      <c r="B7064" s="4">
        <v>9744.2722744014809</v>
      </c>
      <c r="C7064" s="4">
        <v>3772.8926811805627</v>
      </c>
      <c r="D7064" s="4">
        <v>7280.8862377821097</v>
      </c>
      <c r="E7064" s="4">
        <v>11.834775447341668</v>
      </c>
    </row>
    <row r="7065" spans="1:5" ht="11.25" customHeight="1">
      <c r="A7065" s="6">
        <v>43110</v>
      </c>
      <c r="B7065" s="4">
        <v>9742.2297557108468</v>
      </c>
      <c r="C7065" s="4">
        <v>3771.4892866385439</v>
      </c>
      <c r="D7065" s="4">
        <v>7278.759514155905</v>
      </c>
      <c r="E7065" s="4">
        <v>11.84737439002202</v>
      </c>
    </row>
    <row r="7066" spans="1:5" ht="11.25" customHeight="1">
      <c r="A7066" s="6">
        <v>43111</v>
      </c>
      <c r="B7066" s="4">
        <v>9746.1321393627404</v>
      </c>
      <c r="C7066" s="4">
        <v>3771.3017406618469</v>
      </c>
      <c r="D7066" s="4">
        <v>7281.029922534618</v>
      </c>
      <c r="E7066" s="4">
        <v>11.762768587066326</v>
      </c>
    </row>
    <row r="7067" spans="1:5" ht="11.25" customHeight="1">
      <c r="A7067" s="6">
        <v>43112</v>
      </c>
      <c r="B7067" s="4">
        <v>9746.7922212683716</v>
      </c>
      <c r="C7067" s="4">
        <v>3770.6306835054993</v>
      </c>
      <c r="D7067" s="4">
        <v>7281.7829118228456</v>
      </c>
      <c r="E7067" s="4">
        <v>11.682894986218233</v>
      </c>
    </row>
    <row r="7068" spans="1:5" ht="11.25" customHeight="1">
      <c r="A7068" s="6">
        <v>43116</v>
      </c>
      <c r="B7068" s="4">
        <v>9733.3601003063741</v>
      </c>
      <c r="C7068" s="4">
        <v>3766.9400107389906</v>
      </c>
      <c r="D7068" s="4">
        <v>7271.652960374533</v>
      </c>
      <c r="E7068" s="4">
        <v>11.721488986746461</v>
      </c>
    </row>
    <row r="7069" spans="1:5" ht="11.25" customHeight="1">
      <c r="A7069" s="6">
        <v>43117</v>
      </c>
      <c r="B7069" s="4">
        <v>9755.0183178461211</v>
      </c>
      <c r="C7069" s="4">
        <v>3773.8344287982295</v>
      </c>
      <c r="D7069" s="4">
        <v>7287.7618693779941</v>
      </c>
      <c r="E7069" s="4">
        <v>11.611080072654248</v>
      </c>
    </row>
    <row r="7070" spans="1:5" ht="11.25" customHeight="1">
      <c r="A7070" s="6">
        <v>43118</v>
      </c>
      <c r="B7070" s="4">
        <v>9767.610627255568</v>
      </c>
      <c r="C7070" s="4">
        <v>3779.5228869956059</v>
      </c>
      <c r="D7070" s="4">
        <v>7295.6034496224529</v>
      </c>
      <c r="E7070" s="4">
        <v>11.628522631544175</v>
      </c>
    </row>
    <row r="7071" spans="1:5" ht="11.25" customHeight="1">
      <c r="A7071" s="6">
        <v>43119</v>
      </c>
      <c r="B7071" s="4">
        <v>9797.6017476947163</v>
      </c>
      <c r="C7071" s="4">
        <v>3783.4050490441086</v>
      </c>
      <c r="D7071" s="4">
        <v>7326.6304878191668</v>
      </c>
      <c r="E7071" s="4">
        <v>11.580736682231896</v>
      </c>
    </row>
    <row r="7072" spans="1:5" ht="11.25" customHeight="1">
      <c r="A7072" s="6">
        <v>43122</v>
      </c>
      <c r="B7072" s="4">
        <v>9826.9815008796886</v>
      </c>
      <c r="C7072" s="4">
        <v>3787.143333893915</v>
      </c>
      <c r="D7072" s="4">
        <v>7365.6856493480273</v>
      </c>
      <c r="E7072" s="4">
        <v>11.483442794091753</v>
      </c>
    </row>
    <row r="7073" spans="1:5" ht="11.25" customHeight="1">
      <c r="A7073" s="6">
        <v>43123</v>
      </c>
      <c r="B7073" s="4">
        <v>9838.5495196958454</v>
      </c>
      <c r="C7073" s="4">
        <v>3791.2203194825165</v>
      </c>
      <c r="D7073" s="4">
        <v>7375.5408648029761</v>
      </c>
      <c r="E7073" s="4">
        <v>11.458957791574834</v>
      </c>
    </row>
    <row r="7074" spans="1:5" ht="11.25" customHeight="1">
      <c r="A7074" s="6">
        <v>43124</v>
      </c>
      <c r="B7074" s="4">
        <v>9824.9358253892733</v>
      </c>
      <c r="C7074" s="4">
        <v>3786.7204291344488</v>
      </c>
      <c r="D7074" s="4">
        <v>7364.8637063843225</v>
      </c>
      <c r="E7074" s="4">
        <v>11.466523937136298</v>
      </c>
    </row>
    <row r="7075" spans="1:5" ht="11.25" customHeight="1">
      <c r="A7075" s="6">
        <v>43125</v>
      </c>
      <c r="B7075" s="4">
        <v>9831.9519657951369</v>
      </c>
      <c r="C7075" s="4">
        <v>3789.5484674340928</v>
      </c>
      <c r="D7075" s="4">
        <v>7371.5669021455669</v>
      </c>
      <c r="E7075" s="4">
        <v>11.459113232161789</v>
      </c>
    </row>
    <row r="7076" spans="1:5" ht="11.25" customHeight="1">
      <c r="A7076" s="6">
        <v>43126</v>
      </c>
      <c r="B7076" s="4">
        <v>9865.1146631531046</v>
      </c>
      <c r="C7076" s="4">
        <v>3794.6052742791926</v>
      </c>
      <c r="D7076" s="4">
        <v>7410.0095001913287</v>
      </c>
      <c r="E7076" s="4">
        <v>11.321085077319607</v>
      </c>
    </row>
    <row r="7077" spans="1:5" ht="11.25" customHeight="1">
      <c r="A7077" s="6">
        <v>43129</v>
      </c>
      <c r="B7077" s="4">
        <v>9837.7647011773206</v>
      </c>
      <c r="C7077" s="4">
        <v>3792.0486657205274</v>
      </c>
      <c r="D7077" s="4">
        <v>7380.5553924921442</v>
      </c>
      <c r="E7077" s="4">
        <v>11.390970905948322</v>
      </c>
    </row>
    <row r="7078" spans="1:5" ht="11.25" customHeight="1">
      <c r="A7078" s="6">
        <v>43130</v>
      </c>
      <c r="B7078" s="4">
        <v>9798.4872132161036</v>
      </c>
      <c r="C7078" s="4">
        <v>3786.2062012965953</v>
      </c>
      <c r="D7078" s="4">
        <v>7338.2294059942578</v>
      </c>
      <c r="E7078" s="4">
        <v>11.514665261510913</v>
      </c>
    </row>
    <row r="7079" spans="1:5" ht="11.25" customHeight="1">
      <c r="A7079" s="6">
        <v>43131</v>
      </c>
      <c r="B7079" s="4">
        <v>9813.0983479157603</v>
      </c>
      <c r="C7079" s="4">
        <v>3789.0303501091767</v>
      </c>
      <c r="D7079" s="4">
        <v>7348.4588919900489</v>
      </c>
      <c r="E7079" s="4">
        <v>11.515345031461683</v>
      </c>
    </row>
    <row r="7080" spans="1:5" ht="11.25" customHeight="1">
      <c r="A7080" s="6">
        <v>43132</v>
      </c>
      <c r="B7080" s="4">
        <v>9819.9668895855175</v>
      </c>
      <c r="C7080" s="4">
        <v>3792.4842088354685</v>
      </c>
      <c r="D7080" s="4">
        <v>7350.4587743229358</v>
      </c>
      <c r="E7080" s="4">
        <v>11.524804331245766</v>
      </c>
    </row>
    <row r="7081" spans="1:5" ht="11.25" customHeight="1">
      <c r="A7081" s="6">
        <v>43133</v>
      </c>
      <c r="B7081" s="4">
        <v>9685.9082442668878</v>
      </c>
      <c r="C7081" s="4">
        <v>3771.1482956328746</v>
      </c>
      <c r="D7081" s="4">
        <v>7217.2143349133075</v>
      </c>
      <c r="E7081" s="4">
        <v>11.746564250712497</v>
      </c>
    </row>
    <row r="7082" spans="1:5" ht="11.25" customHeight="1">
      <c r="A7082" s="6">
        <v>43136</v>
      </c>
      <c r="B7082" s="4">
        <v>9059.5506245910983</v>
      </c>
      <c r="C7082" s="4">
        <v>3619.6569522598288</v>
      </c>
      <c r="D7082" s="4">
        <v>7030.6518201903218</v>
      </c>
      <c r="E7082" s="4">
        <v>13.009692968903252</v>
      </c>
    </row>
    <row r="7083" spans="1:5" ht="11.25" customHeight="1">
      <c r="A7083" s="6">
        <v>43137</v>
      </c>
      <c r="B7083" s="4">
        <v>9429.8295002024297</v>
      </c>
      <c r="C7083" s="4">
        <v>3712.7572085878546</v>
      </c>
      <c r="D7083" s="4">
        <v>7031.0003937879583</v>
      </c>
      <c r="E7083" s="4">
        <v>11.597854019966672</v>
      </c>
    </row>
    <row r="7084" spans="1:5" ht="11.25" customHeight="1">
      <c r="A7084" s="6">
        <v>43138</v>
      </c>
      <c r="B7084" s="4">
        <v>9389.4868252931992</v>
      </c>
      <c r="C7084" s="4">
        <v>3713.2121172492684</v>
      </c>
      <c r="D7084" s="4">
        <v>7003.3834833537703</v>
      </c>
      <c r="E7084" s="4">
        <v>11.648714242215778</v>
      </c>
    </row>
    <row r="7085" spans="1:5" ht="11.25" customHeight="1">
      <c r="A7085" s="6">
        <v>43139</v>
      </c>
      <c r="B7085" s="4">
        <v>9021.3182263329618</v>
      </c>
      <c r="C7085" s="4">
        <v>3596.6186900448929</v>
      </c>
      <c r="D7085" s="4">
        <v>6741.6747213215585</v>
      </c>
      <c r="E7085" s="4">
        <v>11.777997694505313</v>
      </c>
    </row>
    <row r="7086" spans="1:5" ht="11.25" customHeight="1">
      <c r="A7086" s="6">
        <v>43140</v>
      </c>
      <c r="B7086" s="4">
        <v>9161.1846117653786</v>
      </c>
      <c r="C7086" s="4">
        <v>3650.3110880350914</v>
      </c>
      <c r="D7086" s="4">
        <v>6844.1654344939107</v>
      </c>
      <c r="E7086" s="4">
        <v>11.718894174590455</v>
      </c>
    </row>
    <row r="7087" spans="1:5" ht="11.25" customHeight="1">
      <c r="A7087" s="6">
        <v>43143</v>
      </c>
      <c r="B7087" s="4">
        <v>9293.5981267648003</v>
      </c>
      <c r="C7087" s="4">
        <v>3696.7359503659336</v>
      </c>
      <c r="D7087" s="4">
        <v>6940.6697638064961</v>
      </c>
      <c r="E7087" s="4">
        <v>11.731180673760404</v>
      </c>
    </row>
    <row r="7088" spans="1:5" ht="11.25" customHeight="1">
      <c r="A7088" s="6">
        <v>43144</v>
      </c>
      <c r="B7088" s="4">
        <v>9320.8555350978149</v>
      </c>
      <c r="C7088" s="4">
        <v>3706.4997026209603</v>
      </c>
      <c r="D7088" s="4">
        <v>6959.2844306291281</v>
      </c>
      <c r="E7088" s="4">
        <v>11.73251916342101</v>
      </c>
    </row>
    <row r="7089" spans="1:5" ht="11.25" customHeight="1">
      <c r="A7089" s="6">
        <v>43145</v>
      </c>
      <c r="B7089" s="4">
        <v>9462.5601733573167</v>
      </c>
      <c r="C7089" s="4">
        <v>3741.9775360487515</v>
      </c>
      <c r="D7089" s="4">
        <v>7054.4404129073182</v>
      </c>
      <c r="E7089" s="4">
        <v>11.719877130710261</v>
      </c>
    </row>
    <row r="7090" spans="1:5" ht="11.25" customHeight="1">
      <c r="A7090" s="6">
        <v>43146</v>
      </c>
      <c r="B7090" s="4">
        <v>9604.5694664936527</v>
      </c>
      <c r="C7090" s="4">
        <v>3765.8965158924407</v>
      </c>
      <c r="D7090" s="4">
        <v>7141.6098350262619</v>
      </c>
      <c r="E7090" s="4">
        <v>11.721454647097543</v>
      </c>
    </row>
    <row r="7091" spans="1:5" ht="11.25" customHeight="1">
      <c r="A7091" s="6">
        <v>43147</v>
      </c>
      <c r="B7091" s="4">
        <v>9615.8996555248505</v>
      </c>
      <c r="C7091" s="4">
        <v>3767.8682547012181</v>
      </c>
      <c r="D7091" s="4">
        <v>7150.6877964401847</v>
      </c>
      <c r="E7091" s="4">
        <v>11.716823744541097</v>
      </c>
    </row>
    <row r="7092" spans="1:5" ht="11.25" customHeight="1">
      <c r="A7092" s="6">
        <v>43151</v>
      </c>
      <c r="B7092" s="4">
        <v>9589.8227748505979</v>
      </c>
      <c r="C7092" s="4">
        <v>3767.9911951698887</v>
      </c>
      <c r="D7092" s="4">
        <v>7118.8357194345745</v>
      </c>
      <c r="E7092" s="4">
        <v>11.781235181510413</v>
      </c>
    </row>
    <row r="7093" spans="1:5" ht="11.25" customHeight="1">
      <c r="A7093" s="6">
        <v>43152</v>
      </c>
      <c r="B7093" s="4">
        <v>9552.5151417201268</v>
      </c>
      <c r="C7093" s="4">
        <v>3764.215679831892</v>
      </c>
      <c r="D7093" s="4">
        <v>7082.6248636188229</v>
      </c>
      <c r="E7093" s="4">
        <v>11.859373918439674</v>
      </c>
    </row>
    <row r="7094" spans="1:5" ht="11.25" customHeight="1">
      <c r="A7094" s="6">
        <v>43153</v>
      </c>
      <c r="B7094" s="4">
        <v>9566.5279936063289</v>
      </c>
      <c r="C7094" s="4">
        <v>3759.475047124175</v>
      </c>
      <c r="D7094" s="4">
        <v>7093.7644660055439</v>
      </c>
      <c r="E7094" s="4">
        <v>11.855353577420647</v>
      </c>
    </row>
    <row r="7095" spans="1:5" ht="11.25" customHeight="1">
      <c r="A7095" s="6">
        <v>43154</v>
      </c>
      <c r="B7095" s="4">
        <v>9692.6480175454108</v>
      </c>
      <c r="C7095" s="4">
        <v>3785.1505343928716</v>
      </c>
      <c r="D7095" s="4">
        <v>7207.3175571308466</v>
      </c>
      <c r="E7095" s="4">
        <v>11.661545625388086</v>
      </c>
    </row>
    <row r="7096" spans="1:5" ht="11.25" customHeight="1">
      <c r="A7096" s="6">
        <v>43157</v>
      </c>
      <c r="B7096" s="4">
        <v>9734.3012288987393</v>
      </c>
      <c r="C7096" s="4">
        <v>3786.0379543277136</v>
      </c>
      <c r="D7096" s="4">
        <v>7271.7105811736883</v>
      </c>
      <c r="E7096" s="4">
        <v>11.514747316247481</v>
      </c>
    </row>
    <row r="7097" spans="1:5" ht="11.25" customHeight="1">
      <c r="A7097" s="6">
        <v>43158</v>
      </c>
      <c r="B7097" s="4">
        <v>9675.2491550078521</v>
      </c>
      <c r="C7097" s="4">
        <v>3781.7485011636413</v>
      </c>
      <c r="D7097" s="4">
        <v>7198.2864479164546</v>
      </c>
      <c r="E7097" s="4">
        <v>11.662870820344178</v>
      </c>
    </row>
    <row r="7098" spans="1:5" ht="11.25" customHeight="1">
      <c r="A7098" s="6">
        <v>43159</v>
      </c>
      <c r="B7098" s="4">
        <v>9617.6519410991659</v>
      </c>
      <c r="C7098" s="4">
        <v>3778.9553804437787</v>
      </c>
      <c r="D7098" s="4">
        <v>7124.5023956044006</v>
      </c>
      <c r="E7098" s="4">
        <v>11.80885857496736</v>
      </c>
    </row>
    <row r="7099" spans="1:5" ht="11.25" customHeight="1">
      <c r="A7099" s="6">
        <v>43160</v>
      </c>
      <c r="B7099" s="4">
        <v>9504.2119062579004</v>
      </c>
      <c r="C7099" s="4">
        <v>3760.5722714635849</v>
      </c>
      <c r="D7099" s="4">
        <v>7022.3592944536249</v>
      </c>
      <c r="E7099" s="4">
        <v>11.967837123685332</v>
      </c>
    </row>
    <row r="7100" spans="1:5" ht="11.25" customHeight="1">
      <c r="A7100" s="6">
        <v>43161</v>
      </c>
      <c r="B7100" s="4">
        <v>9562.3898197991566</v>
      </c>
      <c r="C7100" s="4">
        <v>3774.5631749129325</v>
      </c>
      <c r="D7100" s="4">
        <v>7061.1100298671809</v>
      </c>
      <c r="E7100" s="4">
        <v>11.919903821986603</v>
      </c>
    </row>
    <row r="7101" spans="1:5" ht="11.25" customHeight="1">
      <c r="A7101" s="6">
        <v>43164</v>
      </c>
      <c r="B7101" s="4">
        <v>9661.0128103509014</v>
      </c>
      <c r="C7101" s="4">
        <v>3793.9078822385841</v>
      </c>
      <c r="D7101" s="4">
        <v>7145.4839009272982</v>
      </c>
      <c r="E7101" s="4">
        <v>11.790693169697761</v>
      </c>
    </row>
    <row r="7102" spans="1:5" ht="11.25" customHeight="1">
      <c r="A7102" s="6">
        <v>43165</v>
      </c>
      <c r="B7102" s="4">
        <v>9691.0879368571059</v>
      </c>
      <c r="C7102" s="4">
        <v>3801.9924566900736</v>
      </c>
      <c r="D7102" s="4">
        <v>7168.0758716388436</v>
      </c>
      <c r="E7102" s="4">
        <v>11.75919860648758</v>
      </c>
    </row>
    <row r="7103" spans="1:5" ht="11.25" customHeight="1">
      <c r="A7103" s="6">
        <v>43166</v>
      </c>
      <c r="B7103" s="4">
        <v>9694.4275486805163</v>
      </c>
      <c r="C7103" s="4">
        <v>3802.3780859962558</v>
      </c>
      <c r="D7103" s="4">
        <v>7167.4694237826025</v>
      </c>
      <c r="E7103" s="4">
        <v>11.766861092212991</v>
      </c>
    </row>
    <row r="7104" spans="1:5" ht="11.25" customHeight="1">
      <c r="A7104" s="6">
        <v>43167</v>
      </c>
      <c r="B7104" s="4">
        <v>9734.7921422825511</v>
      </c>
      <c r="C7104" s="4">
        <v>3803.7902954279002</v>
      </c>
      <c r="D7104" s="4">
        <v>7206.5511063199292</v>
      </c>
      <c r="E7104" s="4">
        <v>11.694753379252122</v>
      </c>
    </row>
    <row r="7105" spans="1:5" ht="11.25" customHeight="1">
      <c r="A7105" s="6">
        <v>43168</v>
      </c>
      <c r="B7105" s="4">
        <v>9822.4235828821274</v>
      </c>
      <c r="C7105" s="4">
        <v>3811.5744098108603</v>
      </c>
      <c r="D7105" s="4">
        <v>7335.3177149306912</v>
      </c>
      <c r="E7105" s="4">
        <v>11.454855113931645</v>
      </c>
    </row>
    <row r="7106" spans="1:5" ht="11.25" customHeight="1">
      <c r="A7106" s="6">
        <v>43171</v>
      </c>
      <c r="B7106" s="4">
        <v>9809.1828022313184</v>
      </c>
      <c r="C7106" s="4">
        <v>3806.1594648397258</v>
      </c>
      <c r="D7106" s="4">
        <v>7330.4833160806011</v>
      </c>
      <c r="E7106" s="4">
        <v>11.465345601102609</v>
      </c>
    </row>
    <row r="7107" spans="1:5" ht="11.25" customHeight="1">
      <c r="A7107" s="6">
        <v>43172</v>
      </c>
      <c r="B7107" s="4">
        <v>9804.0077487938051</v>
      </c>
      <c r="C7107" s="4">
        <v>3809.741700000865</v>
      </c>
      <c r="D7107" s="4">
        <v>7298.7715247176548</v>
      </c>
      <c r="E7107" s="4">
        <v>11.539795692407667</v>
      </c>
    </row>
    <row r="7108" spans="1:5" ht="11.25" customHeight="1">
      <c r="A7108" s="6">
        <v>43173</v>
      </c>
      <c r="B7108" s="4">
        <v>9799.1152825283207</v>
      </c>
      <c r="C7108" s="4">
        <v>3816.6722196875457</v>
      </c>
      <c r="D7108" s="4">
        <v>7247.051574660175</v>
      </c>
      <c r="E7108" s="4">
        <v>11.609002918351575</v>
      </c>
    </row>
    <row r="7109" spans="1:5" ht="11.25" customHeight="1">
      <c r="A7109" s="6">
        <v>43174</v>
      </c>
      <c r="B7109" s="4">
        <v>9811.4827280885511</v>
      </c>
      <c r="C7109" s="4">
        <v>3815.3990111438284</v>
      </c>
      <c r="D7109" s="4">
        <v>7239.6424509715189</v>
      </c>
      <c r="E7109" s="4">
        <v>11.604453947023526</v>
      </c>
    </row>
    <row r="7110" spans="1:5" ht="11.25" customHeight="1">
      <c r="A7110" s="6">
        <v>43175</v>
      </c>
      <c r="B7110" s="4">
        <v>9841.9551089619235</v>
      </c>
      <c r="C7110" s="4">
        <v>3824.0663576207212</v>
      </c>
      <c r="D7110" s="4">
        <v>7258.5402379504903</v>
      </c>
      <c r="E7110" s="4">
        <v>11.589065420689332</v>
      </c>
    </row>
    <row r="7111" spans="1:5" ht="11.25" customHeight="1">
      <c r="A7111" s="6">
        <v>43178</v>
      </c>
      <c r="B7111" s="4">
        <v>9730.0544783396999</v>
      </c>
      <c r="C7111" s="4">
        <v>3801.4399354619331</v>
      </c>
      <c r="D7111" s="4">
        <v>7159.9126622188878</v>
      </c>
      <c r="E7111" s="4">
        <v>11.745704299711862</v>
      </c>
    </row>
    <row r="7112" spans="1:5" ht="11.25" customHeight="1">
      <c r="A7112" s="6">
        <v>43179</v>
      </c>
      <c r="B7112" s="4">
        <v>9748.5443916231488</v>
      </c>
      <c r="C7112" s="4">
        <v>3807.6594953806512</v>
      </c>
      <c r="D7112" s="4">
        <v>7172.730833386775</v>
      </c>
      <c r="E7112" s="4">
        <v>11.73383702262398</v>
      </c>
    </row>
    <row r="7113" spans="1:5" ht="11.25" customHeight="1">
      <c r="A7113" s="6">
        <v>43180</v>
      </c>
      <c r="B7113" s="4">
        <v>9740.7039197009999</v>
      </c>
      <c r="C7113" s="4">
        <v>3806.9011162213014</v>
      </c>
      <c r="D7113" s="4">
        <v>7161.3569222219685</v>
      </c>
      <c r="E7113" s="4">
        <v>11.754288670126321</v>
      </c>
    </row>
    <row r="7114" spans="1:5" ht="11.25" customHeight="1">
      <c r="A7114" s="6">
        <v>43181</v>
      </c>
      <c r="B7114" s="4">
        <v>9500.0321614689983</v>
      </c>
      <c r="C7114" s="4">
        <v>3765.566408015261</v>
      </c>
      <c r="D7114" s="4">
        <v>6973.8041736929708</v>
      </c>
      <c r="E7114" s="4">
        <v>11.986517090167448</v>
      </c>
    </row>
    <row r="7115" spans="1:5" ht="11.25" customHeight="1">
      <c r="A7115" s="6">
        <v>43182</v>
      </c>
      <c r="B7115" s="4">
        <v>9285.6510653594887</v>
      </c>
      <c r="C7115" s="4">
        <v>3716.1519812238439</v>
      </c>
      <c r="D7115" s="4">
        <v>6825.3416302732876</v>
      </c>
      <c r="E7115" s="4">
        <v>12.158947634434687</v>
      </c>
    </row>
    <row r="7116" spans="1:5" ht="11.25" customHeight="1">
      <c r="A7116" s="6">
        <v>43185</v>
      </c>
      <c r="B7116" s="4">
        <v>9551.9041186394643</v>
      </c>
      <c r="C7116" s="4">
        <v>3781.1545784575965</v>
      </c>
      <c r="D7116" s="4">
        <v>7013.4587235885938</v>
      </c>
      <c r="E7116" s="4">
        <v>11.960583884211257</v>
      </c>
    </row>
    <row r="7117" spans="1:5" ht="11.25" customHeight="1">
      <c r="A7117" s="6">
        <v>43186</v>
      </c>
      <c r="B7117" s="4">
        <v>9374.9300443308184</v>
      </c>
      <c r="C7117" s="4">
        <v>3746.3753247668965</v>
      </c>
      <c r="D7117" s="4">
        <v>6890.0054718700585</v>
      </c>
      <c r="E7117" s="4">
        <v>12.103049891832315</v>
      </c>
    </row>
    <row r="7118" spans="1:5" ht="11.25" customHeight="1">
      <c r="A7118" s="6">
        <v>43187</v>
      </c>
      <c r="B7118" s="4">
        <v>9342.4258435715383</v>
      </c>
      <c r="C7118" s="4">
        <v>3740.162137326216</v>
      </c>
      <c r="D7118" s="4">
        <v>6870.6685799064808</v>
      </c>
      <c r="E7118" s="4">
        <v>12.118462464981624</v>
      </c>
    </row>
    <row r="7119" spans="1:5" ht="11.25" customHeight="1">
      <c r="A7119" s="6">
        <v>43188</v>
      </c>
      <c r="B7119" s="4">
        <v>9482.9819465309629</v>
      </c>
      <c r="C7119" s="4">
        <v>3773.8206071309369</v>
      </c>
      <c r="D7119" s="4">
        <v>6966.6694448627413</v>
      </c>
      <c r="E7119" s="4">
        <v>12.039886492658566</v>
      </c>
    </row>
    <row r="7120" spans="1:5" ht="11.25" customHeight="1">
      <c r="A7120" s="6">
        <v>43192</v>
      </c>
      <c r="B7120" s="4">
        <v>9251.1637374273687</v>
      </c>
      <c r="C7120" s="4">
        <v>3724.6008017334361</v>
      </c>
      <c r="D7120" s="4">
        <v>6809.7913421751309</v>
      </c>
      <c r="E7120" s="4">
        <v>12.141354782776862</v>
      </c>
    </row>
    <row r="7121" spans="1:5" ht="11.25" customHeight="1">
      <c r="A7121" s="6">
        <v>43193</v>
      </c>
      <c r="B7121" s="4">
        <v>9384.9239353892754</v>
      </c>
      <c r="C7121" s="4">
        <v>3757.8228238205047</v>
      </c>
      <c r="D7121" s="4">
        <v>6897.3480683489352</v>
      </c>
      <c r="E7121" s="4">
        <v>12.113276398244791</v>
      </c>
    </row>
    <row r="7122" spans="1:5" ht="11.25" customHeight="1">
      <c r="A7122" s="6">
        <v>43194</v>
      </c>
      <c r="B7122" s="4">
        <v>9509.5202334486712</v>
      </c>
      <c r="C7122" s="4">
        <v>3782.0749841012675</v>
      </c>
      <c r="D7122" s="4">
        <v>6979.8324131051522</v>
      </c>
      <c r="E7122" s="4">
        <v>12.037582882990934</v>
      </c>
    </row>
    <row r="7123" spans="1:5" ht="11.25" customHeight="1">
      <c r="A7123" s="6">
        <v>43195</v>
      </c>
      <c r="B7123" s="4">
        <v>9587.0628018804218</v>
      </c>
      <c r="C7123" s="4">
        <v>3800.6221586895126</v>
      </c>
      <c r="D7123" s="4">
        <v>7029.2219329198351</v>
      </c>
      <c r="E7123" s="4">
        <v>11.990572277172422</v>
      </c>
    </row>
    <row r="7124" spans="1:5" ht="11.25" customHeight="1">
      <c r="A7124" s="6">
        <v>43196</v>
      </c>
      <c r="B7124" s="4">
        <v>9344.8837747961752</v>
      </c>
      <c r="C7124" s="4">
        <v>3754.9178169012457</v>
      </c>
      <c r="D7124" s="4">
        <v>6870.6612558699744</v>
      </c>
      <c r="E7124" s="4">
        <v>12.170101343721832</v>
      </c>
    </row>
    <row r="7125" spans="1:5" ht="11.25" customHeight="1">
      <c r="A7125" s="6">
        <v>43199</v>
      </c>
      <c r="B7125" s="4">
        <v>9386.846485646327</v>
      </c>
      <c r="C7125" s="4">
        <v>3763.3183270410418</v>
      </c>
      <c r="D7125" s="4">
        <v>6896.3952168106453</v>
      </c>
      <c r="E7125" s="4">
        <v>12.157777119918963</v>
      </c>
    </row>
    <row r="7126" spans="1:5" ht="11.25" customHeight="1">
      <c r="A7126" s="6">
        <v>43200</v>
      </c>
      <c r="B7126" s="4">
        <v>9563.8819304866356</v>
      </c>
      <c r="C7126" s="4">
        <v>3807.1987939044448</v>
      </c>
      <c r="D7126" s="4">
        <v>7013.5576307991169</v>
      </c>
      <c r="E7126" s="4">
        <v>12.035068373238255</v>
      </c>
    </row>
    <row r="7127" spans="1:5" ht="11.25" customHeight="1">
      <c r="A7127" s="6">
        <v>43201</v>
      </c>
      <c r="B7127" s="4">
        <v>9502.2156895612625</v>
      </c>
      <c r="C7127" s="4">
        <v>3798.3742326332272</v>
      </c>
      <c r="D7127" s="4">
        <v>6973.463163258014</v>
      </c>
      <c r="E7127" s="4">
        <v>12.112994928591135</v>
      </c>
    </row>
    <row r="7128" spans="1:5" ht="11.25" customHeight="1">
      <c r="A7128" s="6">
        <v>43202</v>
      </c>
      <c r="B7128" s="4">
        <v>9599.124984324415</v>
      </c>
      <c r="C7128" s="4">
        <v>3816.0947767308116</v>
      </c>
      <c r="D7128" s="4">
        <v>7032.0587865041971</v>
      </c>
      <c r="E7128" s="4">
        <v>12.065202075940942</v>
      </c>
    </row>
    <row r="7129" spans="1:5" ht="11.25" customHeight="1">
      <c r="A7129" s="6">
        <v>43203</v>
      </c>
      <c r="B7129" s="4">
        <v>9562.4642697182298</v>
      </c>
      <c r="C7129" s="4">
        <v>3812.1739171566542</v>
      </c>
      <c r="D7129" s="4">
        <v>7010.7607165567306</v>
      </c>
      <c r="E7129" s="4">
        <v>12.133525369127829</v>
      </c>
    </row>
    <row r="7130" spans="1:5" ht="11.25" customHeight="1">
      <c r="A7130" s="6">
        <v>43206</v>
      </c>
      <c r="B7130" s="4">
        <v>9666.4052323730302</v>
      </c>
      <c r="C7130" s="4">
        <v>3820.7231636714655</v>
      </c>
      <c r="D7130" s="4">
        <v>7067.973886383179</v>
      </c>
      <c r="E7130" s="4">
        <v>12.069774481580257</v>
      </c>
    </row>
    <row r="7131" spans="1:5" ht="11.25" customHeight="1">
      <c r="A7131" s="6">
        <v>43207</v>
      </c>
      <c r="B7131" s="4">
        <v>9800.8095415409243</v>
      </c>
      <c r="C7131" s="4">
        <v>3836.5376046244714</v>
      </c>
      <c r="D7131" s="4">
        <v>7143.9855249793718</v>
      </c>
      <c r="E7131" s="4">
        <v>11.892649396210061</v>
      </c>
    </row>
    <row r="7132" spans="1:5" ht="11.25" customHeight="1">
      <c r="A7132" s="6">
        <v>43208</v>
      </c>
      <c r="B7132" s="4">
        <v>9814.6088743323417</v>
      </c>
      <c r="C7132" s="4">
        <v>3837.2616151977195</v>
      </c>
      <c r="D7132" s="4">
        <v>7149.0265746223822</v>
      </c>
      <c r="E7132" s="4">
        <v>11.87985211964407</v>
      </c>
    </row>
    <row r="7133" spans="1:5" ht="11.25" customHeight="1">
      <c r="A7133" s="6">
        <v>43209</v>
      </c>
      <c r="B7133" s="4">
        <v>9736.2962895522396</v>
      </c>
      <c r="C7133" s="4">
        <v>3832.3701702627582</v>
      </c>
      <c r="D7133" s="4">
        <v>7108.8461679157672</v>
      </c>
      <c r="E7133" s="4">
        <v>12.030384954302972</v>
      </c>
    </row>
    <row r="7134" spans="1:5" ht="11.25" customHeight="1">
      <c r="A7134" s="6">
        <v>43210</v>
      </c>
      <c r="B7134" s="4">
        <v>9674.2107883179488</v>
      </c>
      <c r="C7134" s="4">
        <v>3819.450594640115</v>
      </c>
      <c r="D7134" s="4">
        <v>7053.8922640994069</v>
      </c>
      <c r="E7134" s="4">
        <v>12.123437102457316</v>
      </c>
    </row>
    <row r="7135" spans="1:5" ht="11.25" customHeight="1">
      <c r="A7135" s="6">
        <v>43213</v>
      </c>
      <c r="B7135" s="4">
        <v>9682.2738951952342</v>
      </c>
      <c r="C7135" s="4">
        <v>3823.9218517216641</v>
      </c>
      <c r="D7135" s="4">
        <v>7056.9285923860452</v>
      </c>
      <c r="E7135" s="4">
        <v>12.134151316483706</v>
      </c>
    </row>
    <row r="7136" spans="1:5" ht="11.25" customHeight="1">
      <c r="A7136" s="6">
        <v>43214</v>
      </c>
      <c r="B7136" s="4">
        <v>9569.8074805601591</v>
      </c>
      <c r="C7136" s="4">
        <v>3802.9439801220838</v>
      </c>
      <c r="D7136" s="4">
        <v>6962.111376225359</v>
      </c>
      <c r="E7136" s="4">
        <v>12.27405979581979</v>
      </c>
    </row>
    <row r="7137" spans="1:5" ht="11.25" customHeight="1">
      <c r="A7137" s="6">
        <v>43215</v>
      </c>
      <c r="B7137" s="4">
        <v>9582.9476865303768</v>
      </c>
      <c r="C7137" s="4">
        <v>3803.041431887586</v>
      </c>
      <c r="D7137" s="4">
        <v>6975.5507772079809</v>
      </c>
      <c r="E7137" s="4">
        <v>12.257463803922201</v>
      </c>
    </row>
    <row r="7138" spans="1:5" ht="11.25" customHeight="1">
      <c r="A7138" s="6">
        <v>43216</v>
      </c>
      <c r="B7138" s="4">
        <v>9672.9745974874822</v>
      </c>
      <c r="C7138" s="4">
        <v>3818.4290064285965</v>
      </c>
      <c r="D7138" s="4">
        <v>7047.8700685466865</v>
      </c>
      <c r="E7138" s="4">
        <v>12.157173748663933</v>
      </c>
    </row>
    <row r="7139" spans="1:5" ht="11.25" customHeight="1">
      <c r="A7139" s="6">
        <v>43217</v>
      </c>
      <c r="B7139" s="4">
        <v>9700.9591516790879</v>
      </c>
      <c r="C7139" s="4">
        <v>3831.2811308234773</v>
      </c>
      <c r="D7139" s="4">
        <v>7060.356676727778</v>
      </c>
      <c r="E7139" s="4">
        <v>12.154622283271816</v>
      </c>
    </row>
    <row r="7140" spans="1:5" ht="11.25" customHeight="1">
      <c r="A7140" s="6">
        <v>43220</v>
      </c>
      <c r="B7140" s="4">
        <v>9638.6053568645275</v>
      </c>
      <c r="C7140" s="4">
        <v>3823.3658840136486</v>
      </c>
      <c r="D7140" s="4">
        <v>7001.0164366100844</v>
      </c>
      <c r="E7140" s="4">
        <v>12.26086517297135</v>
      </c>
    </row>
    <row r="7141" spans="1:5" ht="11.25" customHeight="1">
      <c r="A7141" s="6">
        <v>43221</v>
      </c>
      <c r="B7141" s="4">
        <v>9665.6430513882642</v>
      </c>
      <c r="C7141" s="4">
        <v>3829.6092986032622</v>
      </c>
      <c r="D7141" s="4">
        <v>7020.0883614370432</v>
      </c>
      <c r="E7141" s="4">
        <v>12.23652469746029</v>
      </c>
    </row>
    <row r="7142" spans="1:5" ht="11.25" customHeight="1">
      <c r="A7142" s="6">
        <v>43222</v>
      </c>
      <c r="B7142" s="4">
        <v>9596.4707674200272</v>
      </c>
      <c r="C7142" s="4">
        <v>3821.7768807142897</v>
      </c>
      <c r="D7142" s="4">
        <v>6965.0580469178767</v>
      </c>
      <c r="E7142" s="4">
        <v>12.321642117007698</v>
      </c>
    </row>
    <row r="7143" spans="1:5" ht="11.25" customHeight="1">
      <c r="A7143" s="6">
        <v>43223</v>
      </c>
      <c r="B7143" s="4">
        <v>9582.301565785976</v>
      </c>
      <c r="C7143" s="4">
        <v>3813.1816494661412</v>
      </c>
      <c r="D7143" s="4">
        <v>6950.162621473436</v>
      </c>
      <c r="E7143" s="4">
        <v>12.363494737694827</v>
      </c>
    </row>
    <row r="7144" spans="1:5" ht="11.25" customHeight="1">
      <c r="A7144" s="6">
        <v>43224</v>
      </c>
      <c r="B7144" s="4">
        <v>9713.9584726542416</v>
      </c>
      <c r="C7144" s="4">
        <v>3838.0152711661763</v>
      </c>
      <c r="D7144" s="4">
        <v>7044.8397113570263</v>
      </c>
      <c r="E7144" s="4">
        <v>12.210035504403411</v>
      </c>
    </row>
    <row r="7145" spans="1:5" ht="11.25" customHeight="1">
      <c r="A7145" s="6">
        <v>43227</v>
      </c>
      <c r="B7145" s="4">
        <v>9749.5206178854405</v>
      </c>
      <c r="C7145" s="4">
        <v>3846.693826289541</v>
      </c>
      <c r="D7145" s="4">
        <v>7071.813767416148</v>
      </c>
      <c r="E7145" s="4">
        <v>12.169236453596808</v>
      </c>
    </row>
    <row r="7146" spans="1:5" ht="11.25" customHeight="1">
      <c r="A7146" s="6">
        <v>43228</v>
      </c>
      <c r="B7146" s="4">
        <v>9751.7778873317657</v>
      </c>
      <c r="C7146" s="4">
        <v>3846.5864052755205</v>
      </c>
      <c r="D7146" s="4">
        <v>7070.3817652777898</v>
      </c>
      <c r="E7146" s="4">
        <v>12.175197166645859</v>
      </c>
    </row>
    <row r="7147" spans="1:5" ht="11.25" customHeight="1">
      <c r="A7147" s="6">
        <v>43229</v>
      </c>
      <c r="B7147" s="4">
        <v>9838.714173678678</v>
      </c>
      <c r="C7147" s="4">
        <v>3859.4222530947259</v>
      </c>
      <c r="D7147" s="4">
        <v>7148.4097969773075</v>
      </c>
      <c r="E7147" s="4">
        <v>12.033062620094944</v>
      </c>
    </row>
    <row r="7148" spans="1:5" ht="11.25" customHeight="1">
      <c r="A7148" s="6">
        <v>43230</v>
      </c>
      <c r="B7148" s="4">
        <v>9897.2880558797769</v>
      </c>
      <c r="C7148" s="4">
        <v>3867.5921057678825</v>
      </c>
      <c r="D7148" s="4">
        <v>7222.2446564592556</v>
      </c>
      <c r="E7148" s="4">
        <v>11.891002984440711</v>
      </c>
    </row>
    <row r="7149" spans="1:5" ht="11.25" customHeight="1">
      <c r="A7149" s="6">
        <v>43231</v>
      </c>
      <c r="B7149" s="4">
        <v>9899.610539108684</v>
      </c>
      <c r="C7149" s="4">
        <v>3861.1375492900511</v>
      </c>
      <c r="D7149" s="4">
        <v>7245.365465425878</v>
      </c>
      <c r="E7149" s="4">
        <v>11.854328562760628</v>
      </c>
    </row>
    <row r="7150" spans="1:5" ht="11.25" customHeight="1">
      <c r="A7150" s="6">
        <v>43234</v>
      </c>
      <c r="B7150" s="4">
        <v>9911.9186877753073</v>
      </c>
      <c r="C7150" s="4">
        <v>3863.7171663284098</v>
      </c>
      <c r="D7150" s="4">
        <v>7260.2391759073871</v>
      </c>
      <c r="E7150" s="4">
        <v>11.837858879553952</v>
      </c>
    </row>
    <row r="7151" spans="1:5" ht="11.25" customHeight="1">
      <c r="A7151" s="6">
        <v>43235</v>
      </c>
      <c r="B7151" s="4">
        <v>9897.7721469891931</v>
      </c>
      <c r="C7151" s="4">
        <v>3869.4273143863511</v>
      </c>
      <c r="D7151" s="4">
        <v>7202.6176563706958</v>
      </c>
      <c r="E7151" s="4">
        <v>11.93246671256518</v>
      </c>
    </row>
    <row r="7152" spans="1:5" ht="11.25" customHeight="1">
      <c r="A7152" s="6">
        <v>43236</v>
      </c>
      <c r="B7152" s="4">
        <v>9922.9916921253771</v>
      </c>
      <c r="C7152" s="4">
        <v>3869.4235384949161</v>
      </c>
      <c r="D7152" s="4">
        <v>7248.4987181148172</v>
      </c>
      <c r="E7152" s="4">
        <v>11.861622319911321</v>
      </c>
    </row>
    <row r="7153" spans="1:5" ht="11.25" customHeight="1">
      <c r="A7153" s="6">
        <v>43237</v>
      </c>
      <c r="B7153" s="4">
        <v>9930.3453240781491</v>
      </c>
      <c r="C7153" s="4">
        <v>3872.4817119880609</v>
      </c>
      <c r="D7153" s="4">
        <v>7248.8920460677718</v>
      </c>
      <c r="E7153" s="4">
        <v>11.865278560960519</v>
      </c>
    </row>
    <row r="7154" spans="1:5" ht="11.25" customHeight="1">
      <c r="A7154" s="6">
        <v>43238</v>
      </c>
      <c r="B7154" s="4">
        <v>9916.4104379484033</v>
      </c>
      <c r="C7154" s="4">
        <v>3869.9300920142082</v>
      </c>
      <c r="D7154" s="4">
        <v>7233.8482911334841</v>
      </c>
      <c r="E7154" s="4">
        <v>11.897383106136608</v>
      </c>
    </row>
    <row r="7155" spans="1:5" ht="11.25" customHeight="1">
      <c r="A7155" s="6">
        <v>43241</v>
      </c>
      <c r="B7155" s="4">
        <v>9965.7578274875559</v>
      </c>
      <c r="C7155" s="4">
        <v>3878.2454352690152</v>
      </c>
      <c r="D7155" s="4">
        <v>7281.7576159103237</v>
      </c>
      <c r="E7155" s="4">
        <v>11.812873721690931</v>
      </c>
    </row>
    <row r="7156" spans="1:5" ht="11.25" customHeight="1">
      <c r="A7156" s="6">
        <v>43242</v>
      </c>
      <c r="B7156" s="4">
        <v>9949.4913665358199</v>
      </c>
      <c r="C7156" s="4">
        <v>3874.4349632273152</v>
      </c>
      <c r="D7156" s="4">
        <v>7263.8330780885526</v>
      </c>
      <c r="E7156" s="4">
        <v>11.852617183491688</v>
      </c>
    </row>
    <row r="7157" spans="1:5" ht="11.25" customHeight="1">
      <c r="A7157" s="6">
        <v>43243</v>
      </c>
      <c r="B7157" s="4">
        <v>9983.1162197719368</v>
      </c>
      <c r="C7157" s="4">
        <v>3884.3258718563911</v>
      </c>
      <c r="D7157" s="4">
        <v>7290.038530556043</v>
      </c>
      <c r="E7157" s="4">
        <v>11.816423949404335</v>
      </c>
    </row>
    <row r="7158" spans="1:5" ht="11.25" customHeight="1">
      <c r="A7158" s="6">
        <v>43244</v>
      </c>
      <c r="B7158" s="4">
        <v>9975.7390882151394</v>
      </c>
      <c r="C7158" s="4">
        <v>3881.6727356312203</v>
      </c>
      <c r="D7158" s="4">
        <v>7280.8903970124984</v>
      </c>
      <c r="E7158" s="4">
        <v>11.841949805543356</v>
      </c>
    </row>
    <row r="7159" spans="1:5" ht="11.25" customHeight="1">
      <c r="A7159" s="6">
        <v>43245</v>
      </c>
      <c r="B7159" s="4">
        <v>9966.8873355518699</v>
      </c>
      <c r="C7159" s="4">
        <v>3882.7191765392627</v>
      </c>
      <c r="D7159" s="4">
        <v>7267.1391485885142</v>
      </c>
      <c r="E7159" s="4">
        <v>11.86835633578497</v>
      </c>
    </row>
    <row r="7160" spans="1:5" ht="11.25" customHeight="1">
      <c r="A7160" s="6">
        <v>43249</v>
      </c>
      <c r="B7160" s="4">
        <v>9866.7643146362934</v>
      </c>
      <c r="C7160" s="4">
        <v>3861.8665907032332</v>
      </c>
      <c r="D7160" s="4">
        <v>7180.8869899073516</v>
      </c>
      <c r="E7160" s="4">
        <v>11.994228379727396</v>
      </c>
    </row>
    <row r="7161" spans="1:5" ht="11.25" customHeight="1">
      <c r="A7161" s="6">
        <v>43250</v>
      </c>
      <c r="B7161" s="4">
        <v>9972.0798563441131</v>
      </c>
      <c r="C7161" s="4">
        <v>3882.8963538455041</v>
      </c>
      <c r="D7161" s="4">
        <v>7274.1545205729635</v>
      </c>
      <c r="E7161" s="4">
        <v>11.847620234770178</v>
      </c>
    </row>
    <row r="7162" spans="1:5" ht="11.25" customHeight="1">
      <c r="A7162" s="6">
        <v>43251</v>
      </c>
      <c r="B7162" s="4">
        <v>9933.5747668363147</v>
      </c>
      <c r="C7162" s="4">
        <v>3877.7099917776404</v>
      </c>
      <c r="D7162" s="4">
        <v>7228.0216737352566</v>
      </c>
      <c r="E7162" s="4">
        <v>11.934131254562518</v>
      </c>
    </row>
    <row r="7163" spans="1:5" ht="11.25" customHeight="1">
      <c r="A7163" s="6">
        <v>43252</v>
      </c>
      <c r="B7163" s="4">
        <v>10012.018608775519</v>
      </c>
      <c r="C7163" s="4">
        <v>3891.8970263241331</v>
      </c>
      <c r="D7163" s="4">
        <v>7307.1207068840677</v>
      </c>
      <c r="E7163" s="4">
        <v>11.798280123632564</v>
      </c>
    </row>
    <row r="7164" spans="1:5" ht="11.25" customHeight="1">
      <c r="A7164" s="6">
        <v>43255</v>
      </c>
      <c r="B7164" s="4">
        <v>10039.090463385288</v>
      </c>
      <c r="C7164" s="4">
        <v>3895.4302953412348</v>
      </c>
      <c r="D7164" s="4">
        <v>7340.4920128378171</v>
      </c>
      <c r="E7164" s="4">
        <v>11.739902489382398</v>
      </c>
    </row>
    <row r="7165" spans="1:5" ht="11.25" customHeight="1">
      <c r="A7165" s="6">
        <v>43256</v>
      </c>
      <c r="B7165" s="4">
        <v>10036.07675030011</v>
      </c>
      <c r="C7165" s="4">
        <v>3891.3557603967988</v>
      </c>
      <c r="D7165" s="4">
        <v>7346.7667482158868</v>
      </c>
      <c r="E7165" s="4">
        <v>11.727297211180511</v>
      </c>
    </row>
    <row r="7166" spans="1:5" ht="11.25" customHeight="1">
      <c r="A7166" s="6">
        <v>43257</v>
      </c>
      <c r="B7166" s="4">
        <v>10067.71939832323</v>
      </c>
      <c r="C7166" s="4">
        <v>3895.5656700799991</v>
      </c>
      <c r="D7166" s="4">
        <v>7393.0007277458517</v>
      </c>
      <c r="E7166" s="4">
        <v>11.618550776944254</v>
      </c>
    </row>
    <row r="7167" spans="1:5" ht="11.25" customHeight="1">
      <c r="A7167" s="6">
        <v>43258</v>
      </c>
      <c r="B7167" s="4">
        <v>10061.911466712365</v>
      </c>
      <c r="C7167" s="4">
        <v>3894.1970923550684</v>
      </c>
      <c r="D7167" s="4">
        <v>7389.3010155854599</v>
      </c>
      <c r="E7167" s="4">
        <v>11.624697317040885</v>
      </c>
    </row>
    <row r="7168" spans="1:5" ht="11.25" customHeight="1">
      <c r="A7168" s="6">
        <v>43259</v>
      </c>
      <c r="B7168" s="4">
        <v>10076.249665685233</v>
      </c>
      <c r="C7168" s="4">
        <v>3898.4408645725971</v>
      </c>
      <c r="D7168" s="4">
        <v>7404.4331488934477</v>
      </c>
      <c r="E7168" s="4">
        <v>11.587069954851772</v>
      </c>
    </row>
    <row r="7169" spans="1:5" ht="11.25" customHeight="1">
      <c r="A7169" s="6">
        <v>43262</v>
      </c>
      <c r="B7169" s="4">
        <v>10077.043803408682</v>
      </c>
      <c r="C7169" s="4">
        <v>3896.6076897419416</v>
      </c>
      <c r="D7169" s="4">
        <v>7408.7825556374491</v>
      </c>
      <c r="E7169" s="4">
        <v>11.571880691847356</v>
      </c>
    </row>
    <row r="7170" spans="1:5" ht="11.25" customHeight="1">
      <c r="A7170" s="6">
        <v>43263</v>
      </c>
      <c r="B7170" s="4">
        <v>10095.572493623644</v>
      </c>
      <c r="C7170" s="4">
        <v>3902.3946907728287</v>
      </c>
      <c r="D7170" s="4">
        <v>7426.4537147281708</v>
      </c>
      <c r="E7170" s="4">
        <v>11.549527701848632</v>
      </c>
    </row>
    <row r="7171" spans="1:5" ht="11.25" customHeight="1">
      <c r="A7171" s="6">
        <v>43264</v>
      </c>
      <c r="B7171" s="4">
        <v>10091.100953545019</v>
      </c>
      <c r="C7171" s="4">
        <v>3902.9077031053771</v>
      </c>
      <c r="D7171" s="4">
        <v>7423.0914006167386</v>
      </c>
      <c r="E7171" s="4">
        <v>11.594617228049058</v>
      </c>
    </row>
    <row r="7172" spans="1:5" ht="11.25" customHeight="1">
      <c r="A7172" s="6">
        <v>43265</v>
      </c>
      <c r="B7172" s="4">
        <v>10088.47883557513</v>
      </c>
      <c r="C7172" s="4">
        <v>3898.0308747811391</v>
      </c>
      <c r="D7172" s="4">
        <v>7428.5809547311492</v>
      </c>
      <c r="E7172" s="4">
        <v>11.56132689554307</v>
      </c>
    </row>
    <row r="7173" spans="1:5" ht="11.25" customHeight="1">
      <c r="A7173" s="6">
        <v>43266</v>
      </c>
      <c r="B7173" s="4">
        <v>10090.066261266084</v>
      </c>
      <c r="C7173" s="4">
        <v>3900.4871785492601</v>
      </c>
      <c r="D7173" s="4">
        <v>7426.5890778480207</v>
      </c>
      <c r="E7173" s="4">
        <v>11.572933728638587</v>
      </c>
    </row>
    <row r="7174" spans="1:5" ht="11.25" customHeight="1">
      <c r="A7174" s="6">
        <v>43269</v>
      </c>
      <c r="B7174" s="4">
        <v>10080.598547138999</v>
      </c>
      <c r="C7174" s="4">
        <v>3897.9845219590247</v>
      </c>
      <c r="D7174" s="4">
        <v>7414.9510452508621</v>
      </c>
      <c r="E7174" s="4">
        <v>11.599172216269173</v>
      </c>
    </row>
    <row r="7175" spans="1:5" ht="11.25" customHeight="1">
      <c r="A7175" s="6">
        <v>43270</v>
      </c>
      <c r="B7175" s="4">
        <v>10053.351597923647</v>
      </c>
      <c r="C7175" s="4">
        <v>3895.6851117286537</v>
      </c>
      <c r="D7175" s="4">
        <v>7388.1401218054043</v>
      </c>
      <c r="E7175" s="4">
        <v>11.637603817334039</v>
      </c>
    </row>
    <row r="7176" spans="1:5" ht="11.25" customHeight="1">
      <c r="A7176" s="6">
        <v>43271</v>
      </c>
      <c r="B7176" s="4">
        <v>10069.777632184388</v>
      </c>
      <c r="C7176" s="4">
        <v>3897.6146396019881</v>
      </c>
      <c r="D7176" s="4">
        <v>7402.1165915878873</v>
      </c>
      <c r="E7176" s="4">
        <v>11.623561164516946</v>
      </c>
    </row>
    <row r="7177" spans="1:5" ht="11.25" customHeight="1">
      <c r="A7177" s="6">
        <v>43272</v>
      </c>
      <c r="B7177" s="4">
        <v>10018.181446840832</v>
      </c>
      <c r="C7177" s="4">
        <v>3890.7326450315309</v>
      </c>
      <c r="D7177" s="4">
        <v>7354.7252881427894</v>
      </c>
      <c r="E7177" s="4">
        <v>11.686550691031709</v>
      </c>
    </row>
    <row r="7178" spans="1:5" ht="11.25" customHeight="1">
      <c r="A7178" s="6">
        <v>43273</v>
      </c>
      <c r="B7178" s="4">
        <v>10039.377615886457</v>
      </c>
      <c r="C7178" s="4">
        <v>3893.3139929366284</v>
      </c>
      <c r="D7178" s="4">
        <v>7370.345001541782</v>
      </c>
      <c r="E7178" s="4">
        <v>11.673172516890387</v>
      </c>
    </row>
    <row r="7179" spans="1:5" ht="11.25" customHeight="1">
      <c r="A7179" s="6">
        <v>43276</v>
      </c>
      <c r="B7179" s="4">
        <v>9907.6741590844213</v>
      </c>
      <c r="C7179" s="4">
        <v>3870.4086422893529</v>
      </c>
      <c r="D7179" s="4">
        <v>7264.3704797217042</v>
      </c>
      <c r="E7179" s="4">
        <v>11.800169490847217</v>
      </c>
    </row>
    <row r="7180" spans="1:5" ht="11.25" customHeight="1">
      <c r="A7180" s="6">
        <v>43277</v>
      </c>
      <c r="B7180" s="4">
        <v>9933.2730058854249</v>
      </c>
      <c r="C7180" s="4">
        <v>3876.5424130477136</v>
      </c>
      <c r="D7180" s="4">
        <v>7280.5057484838235</v>
      </c>
      <c r="E7180" s="4">
        <v>11.796095361218592</v>
      </c>
    </row>
    <row r="7181" spans="1:5" ht="11.25" customHeight="1">
      <c r="A7181" s="6">
        <v>43278</v>
      </c>
      <c r="B7181" s="4">
        <v>9842.0965508067875</v>
      </c>
      <c r="C7181" s="4">
        <v>3858.8197563526678</v>
      </c>
      <c r="D7181" s="4">
        <v>7216.1783856043821</v>
      </c>
      <c r="E7181" s="4">
        <v>11.863997531681374</v>
      </c>
    </row>
    <row r="7182" spans="1:5" ht="11.25" customHeight="1">
      <c r="A7182" s="6">
        <v>43279</v>
      </c>
      <c r="B7182" s="4">
        <v>9908.8726440013997</v>
      </c>
      <c r="C7182" s="4">
        <v>3875.0629512541122</v>
      </c>
      <c r="D7182" s="4">
        <v>7262.7715894576695</v>
      </c>
      <c r="E7182" s="4">
        <v>11.817166492623151</v>
      </c>
    </row>
    <row r="7183" spans="1:5" ht="11.25" customHeight="1">
      <c r="A7183" s="6">
        <v>43280</v>
      </c>
      <c r="B7183" s="4">
        <v>9921.5952986395478</v>
      </c>
      <c r="C7183" s="4">
        <v>3877.4832577398934</v>
      </c>
      <c r="D7183" s="4">
        <v>7268.2205183417282</v>
      </c>
      <c r="E7183" s="4">
        <v>11.822691795303768</v>
      </c>
    </row>
    <row r="7184" spans="1:5" ht="11.25" customHeight="1">
      <c r="A7184" s="6">
        <v>43283</v>
      </c>
      <c r="B7184" s="4">
        <v>9955.9646161152941</v>
      </c>
      <c r="C7184" s="4">
        <v>3887.9492127545154</v>
      </c>
      <c r="D7184" s="4">
        <v>7290.6718736261992</v>
      </c>
      <c r="E7184" s="4">
        <v>11.808497919629302</v>
      </c>
    </row>
    <row r="7185" spans="1:5" ht="11.25" customHeight="1">
      <c r="A7185" s="6">
        <v>43284</v>
      </c>
      <c r="B7185" s="4">
        <v>9903.4522828323934</v>
      </c>
      <c r="C7185" s="4">
        <v>3879.8702777737985</v>
      </c>
      <c r="D7185" s="4">
        <v>7252.3868147811654</v>
      </c>
      <c r="E7185" s="4">
        <v>11.859034626804673</v>
      </c>
    </row>
    <row r="7186" spans="1:5" ht="11.25" customHeight="1">
      <c r="A7186" s="6">
        <v>43286</v>
      </c>
      <c r="B7186" s="4">
        <v>9999.1321517292636</v>
      </c>
      <c r="C7186" s="4">
        <v>3895.1021337641678</v>
      </c>
      <c r="D7186" s="4">
        <v>7319.5576852041413</v>
      </c>
      <c r="E7186" s="4">
        <v>11.778240931491714</v>
      </c>
    </row>
    <row r="7187" spans="1:5" ht="11.25" customHeight="1">
      <c r="A7187" s="6">
        <v>43287</v>
      </c>
      <c r="B7187" s="4">
        <v>10087.868746758695</v>
      </c>
      <c r="C7187" s="4">
        <v>3909.8018049179759</v>
      </c>
      <c r="D7187" s="4">
        <v>7386.6555371694667</v>
      </c>
      <c r="E7187" s="4">
        <v>11.682489209558755</v>
      </c>
    </row>
    <row r="7188" spans="1:5" ht="11.25" customHeight="1">
      <c r="A7188" s="6">
        <v>43290</v>
      </c>
      <c r="B7188" s="4">
        <v>10169.549137178899</v>
      </c>
      <c r="C7188" s="4">
        <v>3920.6171612517242</v>
      </c>
      <c r="D7188" s="4">
        <v>7462.5986612545057</v>
      </c>
      <c r="E7188" s="4">
        <v>11.55339335229621</v>
      </c>
    </row>
    <row r="7189" spans="1:5" ht="11.25" customHeight="1">
      <c r="A7189" s="6">
        <v>43291</v>
      </c>
      <c r="B7189" s="4">
        <v>10193.872890200402</v>
      </c>
      <c r="C7189" s="4">
        <v>3924.2593329669294</v>
      </c>
      <c r="D7189" s="4">
        <v>7494.0955268040479</v>
      </c>
      <c r="E7189" s="4">
        <v>11.501238638957103</v>
      </c>
    </row>
    <row r="7190" spans="1:5" ht="11.25" customHeight="1">
      <c r="A7190" s="6">
        <v>43292</v>
      </c>
      <c r="B7190" s="4">
        <v>10150.690966054408</v>
      </c>
      <c r="C7190" s="4">
        <v>3922.9074009769474</v>
      </c>
      <c r="D7190" s="4">
        <v>7431.0798004661074</v>
      </c>
      <c r="E7190" s="4">
        <v>11.607103240968813</v>
      </c>
    </row>
    <row r="7191" spans="1:5" ht="11.25" customHeight="1">
      <c r="A7191" s="6">
        <v>43293</v>
      </c>
      <c r="B7191" s="4">
        <v>10213.812527017193</v>
      </c>
      <c r="C7191" s="4">
        <v>3929.866835393263</v>
      </c>
      <c r="D7191" s="4">
        <v>7507.9442855202569</v>
      </c>
      <c r="E7191" s="4">
        <v>11.478120636686945</v>
      </c>
    </row>
    <row r="7192" spans="1:5" ht="11.25" customHeight="1">
      <c r="A7192" s="6">
        <v>43294</v>
      </c>
      <c r="B7192" s="4">
        <v>10223.818395511802</v>
      </c>
      <c r="C7192" s="4">
        <v>3929.6029503742225</v>
      </c>
      <c r="D7192" s="4">
        <v>7521.1162021819873</v>
      </c>
      <c r="E7192" s="4">
        <v>11.459468012387475</v>
      </c>
    </row>
    <row r="7193" spans="1:5" ht="11.25" customHeight="1">
      <c r="A7193" s="6">
        <v>43297</v>
      </c>
      <c r="B7193" s="4">
        <v>10233.391569438656</v>
      </c>
      <c r="C7193" s="4">
        <v>3934.9900293226451</v>
      </c>
      <c r="D7193" s="4">
        <v>7511.2282651464193</v>
      </c>
      <c r="E7193" s="4">
        <v>11.472337317145408</v>
      </c>
    </row>
    <row r="7194" spans="1:5" ht="11.25" customHeight="1">
      <c r="A7194" s="6">
        <v>43298</v>
      </c>
      <c r="B7194" s="4">
        <v>10245.702825512781</v>
      </c>
      <c r="C7194" s="4">
        <v>3930.6756205306051</v>
      </c>
      <c r="D7194" s="4">
        <v>7554.7178564329715</v>
      </c>
      <c r="E7194" s="4">
        <v>11.411538787124943</v>
      </c>
    </row>
    <row r="7195" spans="1:5" ht="11.25" customHeight="1">
      <c r="A7195" s="6">
        <v>43299</v>
      </c>
      <c r="B7195" s="4">
        <v>10259.661988173897</v>
      </c>
      <c r="C7195" s="4">
        <v>3933.851111346542</v>
      </c>
      <c r="D7195" s="4">
        <v>7581.3523082577112</v>
      </c>
      <c r="E7195" s="4">
        <v>11.382514479770993</v>
      </c>
    </row>
    <row r="7196" spans="1:5" ht="11.25" customHeight="1">
      <c r="A7196" s="6">
        <v>43300</v>
      </c>
      <c r="B7196" s="4">
        <v>10257.562131999881</v>
      </c>
      <c r="C7196" s="4">
        <v>3937.248552282666</v>
      </c>
      <c r="D7196" s="4">
        <v>7539.4215597170751</v>
      </c>
      <c r="E7196" s="4">
        <v>11.425403117788527</v>
      </c>
    </row>
    <row r="7197" spans="1:5" ht="11.25" customHeight="1">
      <c r="A7197" s="6">
        <v>43301</v>
      </c>
      <c r="B7197" s="4">
        <v>10259.331392271939</v>
      </c>
      <c r="C7197" s="4">
        <v>3939.991974189481</v>
      </c>
      <c r="D7197" s="4">
        <v>7537.7005364452616</v>
      </c>
      <c r="E7197" s="4">
        <v>11.437776171998696</v>
      </c>
    </row>
    <row r="7198" spans="1:5" ht="11.25" customHeight="1">
      <c r="A7198" s="6">
        <v>43304</v>
      </c>
      <c r="B7198" s="4">
        <v>10267.399376123034</v>
      </c>
      <c r="C7198" s="4">
        <v>3937.5479827338959</v>
      </c>
      <c r="D7198" s="4">
        <v>7549.9386788576794</v>
      </c>
      <c r="E7198" s="4">
        <v>11.416932981103175</v>
      </c>
    </row>
    <row r="7199" spans="1:5" ht="11.25" customHeight="1">
      <c r="A7199" s="6">
        <v>43305</v>
      </c>
      <c r="B7199" s="4">
        <v>10298.830328806553</v>
      </c>
      <c r="C7199" s="4">
        <v>3945.6789039189912</v>
      </c>
      <c r="D7199" s="4">
        <v>7580.2232721418932</v>
      </c>
      <c r="E7199" s="4">
        <v>11.360339176761315</v>
      </c>
    </row>
    <row r="7200" spans="1:5" ht="11.25" customHeight="1">
      <c r="A7200" s="6">
        <v>43306</v>
      </c>
      <c r="B7200" s="4">
        <v>10346.046213763171</v>
      </c>
      <c r="C7200" s="4">
        <v>3956.8074387640909</v>
      </c>
      <c r="D7200" s="4">
        <v>7628.6313187382793</v>
      </c>
      <c r="E7200" s="4">
        <v>11.253791985778275</v>
      </c>
    </row>
    <row r="7201" spans="1:5" ht="11.25" customHeight="1">
      <c r="A7201" s="6">
        <v>43307</v>
      </c>
      <c r="B7201" s="4">
        <v>10316.119006013118</v>
      </c>
      <c r="C7201" s="4">
        <v>3944.7226828716198</v>
      </c>
      <c r="D7201" s="4">
        <v>7606.7627567418031</v>
      </c>
      <c r="E7201" s="4">
        <v>11.288489093205405</v>
      </c>
    </row>
    <row r="7202" spans="1:5" ht="11.25" customHeight="1">
      <c r="A7202" s="6">
        <v>43308</v>
      </c>
      <c r="B7202" s="4">
        <v>10305.666761090188</v>
      </c>
      <c r="C7202" s="4">
        <v>3949.0833055291746</v>
      </c>
      <c r="D7202" s="4">
        <v>7581.4425367738586</v>
      </c>
      <c r="E7202" s="4">
        <v>11.366503966643371</v>
      </c>
    </row>
    <row r="7203" spans="1:5" ht="11.25" customHeight="1">
      <c r="A7203" s="6">
        <v>43311</v>
      </c>
      <c r="B7203" s="4">
        <v>10270.290796842392</v>
      </c>
      <c r="C7203" s="4">
        <v>3942.2155083303783</v>
      </c>
      <c r="D7203" s="4">
        <v>7544.7473133795638</v>
      </c>
      <c r="E7203" s="4">
        <v>11.431995157675178</v>
      </c>
    </row>
    <row r="7204" spans="1:5" ht="11.25" customHeight="1">
      <c r="A7204" s="6">
        <v>43312</v>
      </c>
      <c r="B7204" s="4">
        <v>10308.047108551515</v>
      </c>
      <c r="C7204" s="4">
        <v>3948.5852733665474</v>
      </c>
      <c r="D7204" s="4">
        <v>7580.8711002833634</v>
      </c>
      <c r="E7204" s="4">
        <v>11.379010369221271</v>
      </c>
    </row>
    <row r="7205" spans="1:5" ht="11.25" customHeight="1">
      <c r="A7205" s="6">
        <v>43313</v>
      </c>
      <c r="B7205" s="4">
        <v>10309.783717250179</v>
      </c>
      <c r="C7205" s="4">
        <v>3951.7487109031913</v>
      </c>
      <c r="D7205" s="4">
        <v>7575.5445644267556</v>
      </c>
      <c r="E7205" s="4">
        <v>11.391863086680877</v>
      </c>
    </row>
    <row r="7206" spans="1:5" ht="11.25" customHeight="1">
      <c r="A7206" s="6">
        <v>43314</v>
      </c>
      <c r="B7206" s="4">
        <v>10335.48828403818</v>
      </c>
      <c r="C7206" s="4">
        <v>3953.9680913515249</v>
      </c>
      <c r="D7206" s="4">
        <v>7610.6740637638422</v>
      </c>
      <c r="E7206" s="4">
        <v>11.331011306587746</v>
      </c>
    </row>
    <row r="7207" spans="1:5" ht="11.25" customHeight="1">
      <c r="A7207" s="6">
        <v>43315</v>
      </c>
      <c r="B7207" s="4">
        <v>10364.598009464355</v>
      </c>
      <c r="C7207" s="4">
        <v>3959.5710398224655</v>
      </c>
      <c r="D7207" s="4">
        <v>7644.3212326963048</v>
      </c>
      <c r="E7207" s="4">
        <v>11.271765374514809</v>
      </c>
    </row>
    <row r="7208" spans="1:5" ht="11.25" customHeight="1">
      <c r="A7208" s="6">
        <v>43318</v>
      </c>
      <c r="B7208" s="4">
        <v>10379.082070341452</v>
      </c>
      <c r="C7208" s="4">
        <v>3961.1172510672145</v>
      </c>
      <c r="D7208" s="4">
        <v>7661.0743375692491</v>
      </c>
      <c r="E7208" s="4">
        <v>11.227976127664741</v>
      </c>
    </row>
    <row r="7209" spans="1:5" ht="11.25" customHeight="1">
      <c r="A7209" s="6">
        <v>43319</v>
      </c>
      <c r="B7209" s="4">
        <v>10382.211194710166</v>
      </c>
      <c r="C7209" s="4">
        <v>3959.5563566287192</v>
      </c>
      <c r="D7209" s="4">
        <v>7672.4379509935834</v>
      </c>
      <c r="E7209" s="4">
        <v>11.193742518818791</v>
      </c>
    </row>
    <row r="7210" spans="1:5" ht="11.25" customHeight="1">
      <c r="A7210" s="6">
        <v>43320</v>
      </c>
      <c r="B7210" s="4">
        <v>10397.259371942157</v>
      </c>
      <c r="C7210" s="4">
        <v>3965.5566138322392</v>
      </c>
      <c r="D7210" s="4">
        <v>7681.9449306057677</v>
      </c>
      <c r="E7210" s="4">
        <v>11.195553422040392</v>
      </c>
    </row>
    <row r="7211" spans="1:5" ht="11.25" customHeight="1">
      <c r="A7211" s="6">
        <v>43321</v>
      </c>
      <c r="B7211" s="4">
        <v>10389.621542186645</v>
      </c>
      <c r="C7211" s="4">
        <v>3963.2973783832754</v>
      </c>
      <c r="D7211" s="4">
        <v>7675.6762751604892</v>
      </c>
      <c r="E7211" s="4">
        <v>11.208775880976118</v>
      </c>
    </row>
    <row r="7212" spans="1:5" ht="11.25" customHeight="1">
      <c r="A7212" s="6">
        <v>43322</v>
      </c>
      <c r="B7212" s="4">
        <v>10360.246114391408</v>
      </c>
      <c r="C7212" s="4">
        <v>3958.0102311548958</v>
      </c>
      <c r="D7212" s="4">
        <v>7639.753691337909</v>
      </c>
      <c r="E7212" s="4">
        <v>11.286966219455564</v>
      </c>
    </row>
    <row r="7213" spans="1:5" ht="11.25" customHeight="1">
      <c r="A7213" s="6">
        <v>43325</v>
      </c>
      <c r="B7213" s="4">
        <v>10353.199546533575</v>
      </c>
      <c r="C7213" s="4">
        <v>3960.5581122215208</v>
      </c>
      <c r="D7213" s="4">
        <v>7619.9642485108652</v>
      </c>
      <c r="E7213" s="4">
        <v>11.335351083608737</v>
      </c>
    </row>
    <row r="7214" spans="1:5" ht="11.25" customHeight="1">
      <c r="A7214" s="6">
        <v>43326</v>
      </c>
      <c r="B7214" s="4">
        <v>10391.308373628657</v>
      </c>
      <c r="C7214" s="4">
        <v>3967.5343288054937</v>
      </c>
      <c r="D7214" s="4">
        <v>7669.188956900115</v>
      </c>
      <c r="E7214" s="4">
        <v>11.253755095706389</v>
      </c>
    </row>
    <row r="7215" spans="1:5" ht="11.25" customHeight="1">
      <c r="A7215" s="6">
        <v>43327</v>
      </c>
      <c r="B7215" s="4">
        <v>10372.280740359958</v>
      </c>
      <c r="C7215" s="4">
        <v>3967.8001840201391</v>
      </c>
      <c r="D7215" s="4">
        <v>7618.6272893698551</v>
      </c>
      <c r="E7215" s="4">
        <v>11.343859977520868</v>
      </c>
    </row>
    <row r="7216" spans="1:5" ht="11.25" customHeight="1">
      <c r="A7216" s="6">
        <v>43328</v>
      </c>
      <c r="B7216" s="4">
        <v>10394.457780607649</v>
      </c>
      <c r="C7216" s="4">
        <v>3967.0554088947192</v>
      </c>
      <c r="D7216" s="4">
        <v>7687.7700819842421</v>
      </c>
      <c r="E7216" s="4">
        <v>11.239336185096718</v>
      </c>
    </row>
    <row r="7217" spans="1:5" ht="11.25" customHeight="1">
      <c r="A7217" s="6">
        <v>43329</v>
      </c>
      <c r="B7217" s="4">
        <v>10425.289710977748</v>
      </c>
      <c r="C7217" s="4">
        <v>3974.540838701143</v>
      </c>
      <c r="D7217" s="4">
        <v>7713.0031132649829</v>
      </c>
      <c r="E7217" s="4">
        <v>11.203625239208661</v>
      </c>
    </row>
    <row r="7218" spans="1:5" ht="11.25" customHeight="1">
      <c r="A7218" s="6">
        <v>43332</v>
      </c>
      <c r="B7218" s="4">
        <v>10444.208500091974</v>
      </c>
      <c r="C7218" s="4">
        <v>3978.5135656483403</v>
      </c>
      <c r="D7218" s="4">
        <v>7730.1277598836487</v>
      </c>
      <c r="E7218" s="4">
        <v>11.177710123185873</v>
      </c>
    </row>
    <row r="7219" spans="1:5" ht="11.25" customHeight="1">
      <c r="A7219" s="6">
        <v>43333</v>
      </c>
      <c r="B7219" s="4">
        <v>10461.074232618854</v>
      </c>
      <c r="C7219" s="4">
        <v>3983.6500208859511</v>
      </c>
      <c r="D7219" s="4">
        <v>7744.2545230177147</v>
      </c>
      <c r="E7219" s="4">
        <v>11.151785055546286</v>
      </c>
    </row>
    <row r="7220" spans="1:5" ht="11.25" customHeight="1">
      <c r="A7220" s="6">
        <v>43334</v>
      </c>
      <c r="B7220" s="4">
        <v>10463.207040068226</v>
      </c>
      <c r="C7220" s="4">
        <v>3984.1603212777027</v>
      </c>
      <c r="D7220" s="4">
        <v>7745.5687783033627</v>
      </c>
      <c r="E7220" s="4">
        <v>11.159420603921982</v>
      </c>
    </row>
    <row r="7221" spans="1:5" ht="11.25" customHeight="1">
      <c r="A7221" s="6">
        <v>43335</v>
      </c>
      <c r="B7221" s="4">
        <v>10453.129315192315</v>
      </c>
      <c r="C7221" s="4">
        <v>3982.2318408406409</v>
      </c>
      <c r="D7221" s="4">
        <v>7736.1972173130607</v>
      </c>
      <c r="E7221" s="4">
        <v>11.180320958973976</v>
      </c>
    </row>
    <row r="7222" spans="1:5" ht="11.25" customHeight="1">
      <c r="A7222" s="6">
        <v>43336</v>
      </c>
      <c r="B7222" s="4">
        <v>10482.208982504502</v>
      </c>
      <c r="C7222" s="4">
        <v>3984.7317167424194</v>
      </c>
      <c r="D7222" s="4">
        <v>7772.459598653285</v>
      </c>
      <c r="E7222" s="4">
        <v>11.106877553486031</v>
      </c>
    </row>
    <row r="7223" spans="1:5" ht="11.25" customHeight="1">
      <c r="A7223" s="6">
        <v>43339</v>
      </c>
      <c r="B7223" s="4">
        <v>10514.427451665624</v>
      </c>
      <c r="C7223" s="4">
        <v>3988.5866308690779</v>
      </c>
      <c r="D7223" s="4">
        <v>7808.4248498399002</v>
      </c>
      <c r="E7223" s="4">
        <v>11.014645363939371</v>
      </c>
    </row>
    <row r="7224" spans="1:5" ht="11.25" customHeight="1">
      <c r="A7224" s="6">
        <v>43340</v>
      </c>
      <c r="B7224" s="4">
        <v>10512.566861591449</v>
      </c>
      <c r="C7224" s="4">
        <v>3987.590381253005</v>
      </c>
      <c r="D7224" s="4">
        <v>7809.9060753946678</v>
      </c>
      <c r="E7224" s="4">
        <v>11.009873735670043</v>
      </c>
    </row>
    <row r="7225" spans="1:5" ht="11.25" customHeight="1">
      <c r="A7225" s="6">
        <v>43341</v>
      </c>
      <c r="B7225" s="4">
        <v>10532.193973041942</v>
      </c>
      <c r="C7225" s="4">
        <v>3990.2928064823313</v>
      </c>
      <c r="D7225" s="4">
        <v>7831.0831414899594</v>
      </c>
      <c r="E7225" s="4">
        <v>10.943444246592822</v>
      </c>
    </row>
    <row r="7226" spans="1:5" ht="11.25" customHeight="1">
      <c r="A7226" s="6">
        <v>43342</v>
      </c>
      <c r="B7226" s="4">
        <v>10516.255979531907</v>
      </c>
      <c r="C7226" s="4">
        <v>3989.3855796936291</v>
      </c>
      <c r="D7226" s="4">
        <v>7813.6549401478715</v>
      </c>
      <c r="E7226" s="4">
        <v>10.990491339636364</v>
      </c>
    </row>
    <row r="7227" spans="1:5" ht="11.25" customHeight="1">
      <c r="A7227" s="6">
        <v>43343</v>
      </c>
      <c r="B7227" s="4">
        <v>10525.313583481855</v>
      </c>
      <c r="C7227" s="4">
        <v>3990.5933286029831</v>
      </c>
      <c r="D7227" s="4">
        <v>7822.0115919373184</v>
      </c>
      <c r="E7227" s="4">
        <v>10.987675200648249</v>
      </c>
    </row>
    <row r="7228" spans="1:5" ht="11.25" customHeight="1">
      <c r="A7228" s="6">
        <v>43347</v>
      </c>
      <c r="B7228" s="4">
        <v>10524.954384135082</v>
      </c>
      <c r="C7228" s="4">
        <v>3991.1314276789581</v>
      </c>
      <c r="D7228" s="4">
        <v>7820.2905798068277</v>
      </c>
      <c r="E7228" s="4">
        <v>11.004922134590306</v>
      </c>
    </row>
    <row r="7229" spans="1:5" ht="11.25" customHeight="1">
      <c r="A7229" s="6">
        <v>43348</v>
      </c>
      <c r="B7229" s="4">
        <v>10521.442906141112</v>
      </c>
      <c r="C7229" s="4">
        <v>3994.1843745872743</v>
      </c>
      <c r="D7229" s="4">
        <v>7811.8990141243521</v>
      </c>
      <c r="E7229" s="4">
        <v>11.037191437082997</v>
      </c>
    </row>
    <row r="7230" spans="1:5" ht="11.25" customHeight="1">
      <c r="A7230" s="6">
        <v>43349</v>
      </c>
      <c r="B7230" s="4">
        <v>10508.124853784853</v>
      </c>
      <c r="C7230" s="4">
        <v>3993.2369194657435</v>
      </c>
      <c r="D7230" s="4">
        <v>7794.2907426018683</v>
      </c>
      <c r="E7230" s="4">
        <v>11.07558568247045</v>
      </c>
    </row>
    <row r="7231" spans="1:5" ht="11.25" customHeight="1">
      <c r="A7231" s="6">
        <v>43350</v>
      </c>
      <c r="B7231" s="4">
        <v>10500.812310138073</v>
      </c>
      <c r="C7231" s="4">
        <v>3991.2477755900409</v>
      </c>
      <c r="D7231" s="4">
        <v>7785.6644321219019</v>
      </c>
      <c r="E7231" s="4">
        <v>11.100143907357523</v>
      </c>
    </row>
    <row r="7232" spans="1:5" ht="11.25" customHeight="1">
      <c r="A7232" s="6">
        <v>43353</v>
      </c>
      <c r="B7232" s="4">
        <v>10522.47073925772</v>
      </c>
      <c r="C7232" s="4">
        <v>3994.3633114799572</v>
      </c>
      <c r="D7232" s="4">
        <v>7805.855751732618</v>
      </c>
      <c r="E7232" s="4">
        <v>11.077239430739697</v>
      </c>
    </row>
    <row r="7233" spans="1:5" ht="11.25" customHeight="1">
      <c r="A7233" s="6">
        <v>43354</v>
      </c>
      <c r="B7233" s="4">
        <v>10546.135037364476</v>
      </c>
      <c r="C7233" s="4">
        <v>3997.6240061745075</v>
      </c>
      <c r="D7233" s="4">
        <v>7832.4111909880212</v>
      </c>
      <c r="E7233" s="4">
        <v>11.031900688824784</v>
      </c>
    </row>
    <row r="7234" spans="1:5" ht="11.25" customHeight="1">
      <c r="A7234" s="6">
        <v>43355</v>
      </c>
      <c r="B7234" s="4">
        <v>10556.918518022461</v>
      </c>
      <c r="C7234" s="4">
        <v>4001.0568833670172</v>
      </c>
      <c r="D7234" s="4">
        <v>7840.8548616821536</v>
      </c>
      <c r="E7234" s="4">
        <v>11.026465047640739</v>
      </c>
    </row>
    <row r="7235" spans="1:5" ht="11.25" customHeight="1">
      <c r="A7235" s="6">
        <v>43356</v>
      </c>
      <c r="B7235" s="4">
        <v>10568.067495601954</v>
      </c>
      <c r="C7235" s="4">
        <v>3998.471419836776</v>
      </c>
      <c r="D7235" s="4">
        <v>7863.8117898022574</v>
      </c>
      <c r="E7235" s="4">
        <v>10.960134637689235</v>
      </c>
    </row>
    <row r="7236" spans="1:5" ht="11.25" customHeight="1">
      <c r="A7236" s="6">
        <v>43357</v>
      </c>
      <c r="B7236" s="4">
        <v>10570.132154885219</v>
      </c>
      <c r="C7236" s="4">
        <v>3997.5201371403896</v>
      </c>
      <c r="D7236" s="4">
        <v>7870.1575613632158</v>
      </c>
      <c r="E7236" s="4">
        <v>10.954098134927822</v>
      </c>
    </row>
    <row r="7237" spans="1:5" ht="11.25" customHeight="1">
      <c r="A7237" s="6">
        <v>43360</v>
      </c>
      <c r="B7237" s="4">
        <v>10560.193571944046</v>
      </c>
      <c r="C7237" s="4">
        <v>3999.3677684411591</v>
      </c>
      <c r="D7237" s="4">
        <v>7848.0917972158677</v>
      </c>
      <c r="E7237" s="4">
        <v>11.014641050198174</v>
      </c>
    </row>
    <row r="7238" spans="1:5" ht="11.25" customHeight="1">
      <c r="A7238" s="6">
        <v>43361</v>
      </c>
      <c r="B7238" s="4">
        <v>10570.604132491444</v>
      </c>
      <c r="C7238" s="4">
        <v>3997.8364071397232</v>
      </c>
      <c r="D7238" s="4">
        <v>7874.4583513572952</v>
      </c>
      <c r="E7238" s="4">
        <v>10.951817930375519</v>
      </c>
    </row>
    <row r="7239" spans="1:5" ht="11.25" customHeight="1">
      <c r="A7239" s="6">
        <v>43362</v>
      </c>
      <c r="B7239" s="4">
        <v>10574.105376961912</v>
      </c>
      <c r="C7239" s="4">
        <v>3996.6864879014497</v>
      </c>
      <c r="D7239" s="4">
        <v>7880.9641905251437</v>
      </c>
      <c r="E7239" s="4">
        <v>10.936588408070586</v>
      </c>
    </row>
    <row r="7240" spans="1:5" ht="11.25" customHeight="1">
      <c r="A7240" s="6">
        <v>43363</v>
      </c>
      <c r="B7240" s="4">
        <v>10572.438140321781</v>
      </c>
      <c r="C7240" s="4">
        <v>3992.5421751403946</v>
      </c>
      <c r="D7240" s="4">
        <v>7881.7213894969782</v>
      </c>
      <c r="E7240" s="4">
        <v>10.850374622857148</v>
      </c>
    </row>
    <row r="7241" spans="1:5" ht="11.25" customHeight="1">
      <c r="A7241" s="6">
        <v>43364</v>
      </c>
      <c r="B7241" s="4">
        <v>10579.834225879422</v>
      </c>
      <c r="C7241" s="4">
        <v>3997.9163295617823</v>
      </c>
      <c r="D7241" s="4">
        <v>7883.5634339342178</v>
      </c>
      <c r="E7241" s="4">
        <v>10.853333383244125</v>
      </c>
    </row>
    <row r="7242" spans="1:5" ht="11.25" customHeight="1">
      <c r="A7242" s="6">
        <v>43367</v>
      </c>
      <c r="B7242" s="4">
        <v>10557.825349914152</v>
      </c>
      <c r="C7242" s="4">
        <v>3993.2400658787196</v>
      </c>
      <c r="D7242" s="4">
        <v>7860.4213580240184</v>
      </c>
      <c r="E7242" s="4">
        <v>10.89089826187198</v>
      </c>
    </row>
    <row r="7243" spans="1:5" ht="11.25" customHeight="1">
      <c r="A7243" s="6">
        <v>43368</v>
      </c>
      <c r="B7243" s="4">
        <v>10549.977668953803</v>
      </c>
      <c r="C7243" s="4">
        <v>3993.0281022454915</v>
      </c>
      <c r="D7243" s="4">
        <v>7850.0615359579751</v>
      </c>
      <c r="E7243" s="4">
        <v>10.905921581994388</v>
      </c>
    </row>
    <row r="7244" spans="1:5" ht="11.25" customHeight="1">
      <c r="A7244" s="6">
        <v>43369</v>
      </c>
      <c r="B7244" s="4">
        <v>10525.179255238114</v>
      </c>
      <c r="C7244" s="4">
        <v>3989.0922760023191</v>
      </c>
      <c r="D7244" s="4">
        <v>7824.6572415265373</v>
      </c>
      <c r="E7244" s="4">
        <v>10.944133871676785</v>
      </c>
    </row>
    <row r="7245" spans="1:5" ht="11.25" customHeight="1">
      <c r="A7245" s="6">
        <v>43370</v>
      </c>
      <c r="B7245" s="4">
        <v>10554.567884865173</v>
      </c>
      <c r="C7245" s="4">
        <v>3994.4983170819369</v>
      </c>
      <c r="D7245" s="4">
        <v>7848.6645231282755</v>
      </c>
      <c r="E7245" s="4">
        <v>10.914952468700315</v>
      </c>
    </row>
    <row r="7246" spans="1:5" ht="11.25" customHeight="1">
      <c r="A7246" s="6">
        <v>43371</v>
      </c>
      <c r="B7246" s="4">
        <v>10562.153425949829</v>
      </c>
      <c r="C7246" s="4">
        <v>3996.8110591713048</v>
      </c>
      <c r="D7246" s="4">
        <v>7850.0170736247519</v>
      </c>
      <c r="E7246" s="4">
        <v>10.918774716472956</v>
      </c>
    </row>
    <row r="7247" spans="1:5" ht="11.25" customHeight="1">
      <c r="A7247" s="6">
        <v>43374</v>
      </c>
      <c r="B7247" s="4">
        <v>10594.452383644275</v>
      </c>
      <c r="C7247" s="4">
        <v>4003.0697729841722</v>
      </c>
      <c r="D7247" s="4">
        <v>7879.8405760299001</v>
      </c>
      <c r="E7247" s="4">
        <v>10.877828488109602</v>
      </c>
    </row>
    <row r="7248" spans="1:5" ht="11.25" customHeight="1">
      <c r="A7248" s="6">
        <v>43375</v>
      </c>
      <c r="B7248" s="4">
        <v>10592.827987442568</v>
      </c>
      <c r="C7248" s="4">
        <v>4003.6464485166589</v>
      </c>
      <c r="D7248" s="4">
        <v>7876.4569866613774</v>
      </c>
      <c r="E7248" s="4">
        <v>10.883517184493998</v>
      </c>
    </row>
    <row r="7249" spans="1:5" ht="11.25" customHeight="1">
      <c r="A7249" s="6">
        <v>43376</v>
      </c>
      <c r="B7249" s="4">
        <v>10599.357112145013</v>
      </c>
      <c r="C7249" s="4">
        <v>4004.5724036784518</v>
      </c>
      <c r="D7249" s="4">
        <v>7883.9403516381262</v>
      </c>
      <c r="E7249" s="4">
        <v>10.876956052993165</v>
      </c>
    </row>
    <row r="7250" spans="1:5" ht="11.25" customHeight="1">
      <c r="A7250" s="6">
        <v>43377</v>
      </c>
      <c r="B7250" s="4">
        <v>10525.41182235885</v>
      </c>
      <c r="C7250" s="4">
        <v>3991.4791010414974</v>
      </c>
      <c r="D7250" s="4">
        <v>7819.1637064290589</v>
      </c>
      <c r="E7250" s="4">
        <v>10.951381952253636</v>
      </c>
    </row>
    <row r="7251" spans="1:5" ht="11.25" customHeight="1">
      <c r="A7251" s="6">
        <v>43378</v>
      </c>
      <c r="B7251" s="4">
        <v>10475.053819763605</v>
      </c>
      <c r="C7251" s="4">
        <v>3981.6755272027312</v>
      </c>
      <c r="D7251" s="4">
        <v>7773.8049856390471</v>
      </c>
      <c r="E7251" s="4">
        <v>11.009611756031072</v>
      </c>
    </row>
    <row r="7252" spans="1:5" ht="11.25" customHeight="1">
      <c r="A7252" s="6">
        <v>43381</v>
      </c>
      <c r="B7252" s="4">
        <v>10475.129987564414</v>
      </c>
      <c r="C7252" s="4">
        <v>3982.4781625070259</v>
      </c>
      <c r="D7252" s="4">
        <v>7769.7123331183539</v>
      </c>
      <c r="E7252" s="4">
        <v>11.023006695460627</v>
      </c>
    </row>
    <row r="7253" spans="1:5" ht="11.25" customHeight="1">
      <c r="A7253" s="6">
        <v>43382</v>
      </c>
      <c r="B7253" s="4">
        <v>10463.047415806952</v>
      </c>
      <c r="C7253" s="4">
        <v>3983.4337348193776</v>
      </c>
      <c r="D7253" s="4">
        <v>7759.6149569745057</v>
      </c>
      <c r="E7253" s="4">
        <v>11.043188569010082</v>
      </c>
    </row>
    <row r="7254" spans="1:5" ht="11.25" customHeight="1">
      <c r="A7254" s="6">
        <v>43383</v>
      </c>
      <c r="B7254" s="4">
        <v>10076.04205341626</v>
      </c>
      <c r="C7254" s="4">
        <v>3905.839731811222</v>
      </c>
      <c r="D7254" s="4">
        <v>7502.4698535070584</v>
      </c>
      <c r="E7254" s="4">
        <v>11.150444188538492</v>
      </c>
    </row>
    <row r="7255" spans="1:5" ht="11.25" customHeight="1">
      <c r="A7255" s="6">
        <v>43384</v>
      </c>
      <c r="B7255" s="4">
        <v>9858.3543147664077</v>
      </c>
      <c r="C7255" s="4">
        <v>3838.3727271450307</v>
      </c>
      <c r="D7255" s="4">
        <v>7348.1206763243999</v>
      </c>
      <c r="E7255" s="4">
        <v>11.245380934510798</v>
      </c>
    </row>
    <row r="7256" spans="1:5" ht="11.25" customHeight="1">
      <c r="A7256" s="6">
        <v>43385</v>
      </c>
      <c r="B7256" s="4">
        <v>9999.9635585446613</v>
      </c>
      <c r="C7256" s="4">
        <v>3893.3953681442817</v>
      </c>
      <c r="D7256" s="4">
        <v>7453.3595333822277</v>
      </c>
      <c r="E7256" s="4">
        <v>11.181718165783327</v>
      </c>
    </row>
    <row r="7257" spans="1:5" ht="11.25" customHeight="1">
      <c r="A7257" s="6">
        <v>43388</v>
      </c>
      <c r="B7257" s="4">
        <v>9932.7680117821383</v>
      </c>
      <c r="C7257" s="4">
        <v>3880.5194078102259</v>
      </c>
      <c r="D7257" s="4">
        <v>7409.5438012880077</v>
      </c>
      <c r="E7257" s="4">
        <v>11.169780785817643</v>
      </c>
    </row>
    <row r="7258" spans="1:5" ht="11.25" customHeight="1">
      <c r="A7258" s="6">
        <v>43389</v>
      </c>
      <c r="B7258" s="4">
        <v>10168.443768114337</v>
      </c>
      <c r="C7258" s="4">
        <v>3937.975990510794</v>
      </c>
      <c r="D7258" s="4">
        <v>7569.0844173307414</v>
      </c>
      <c r="E7258" s="4">
        <v>11.208998252256109</v>
      </c>
    </row>
    <row r="7259" spans="1:5" ht="11.25" customHeight="1">
      <c r="A7259" s="6">
        <v>43390</v>
      </c>
      <c r="B7259" s="4">
        <v>10162.916622970944</v>
      </c>
      <c r="C7259" s="4">
        <v>3940.6284128923926</v>
      </c>
      <c r="D7259" s="4">
        <v>7567.6320940053001</v>
      </c>
      <c r="E7259" s="4">
        <v>11.203159636026765</v>
      </c>
    </row>
    <row r="7260" spans="1:5" ht="11.25" customHeight="1">
      <c r="A7260" s="6">
        <v>43391</v>
      </c>
      <c r="B7260" s="4">
        <v>9997.6222298253051</v>
      </c>
      <c r="C7260" s="4">
        <v>3910.2239800622092</v>
      </c>
      <c r="D7260" s="4">
        <v>7459.3518912357495</v>
      </c>
      <c r="E7260" s="4">
        <v>11.192848552544129</v>
      </c>
    </row>
    <row r="7261" spans="1:5" ht="11.25" customHeight="1">
      <c r="A7261" s="6">
        <v>43392</v>
      </c>
      <c r="B7261" s="4">
        <v>10005.368032671353</v>
      </c>
      <c r="C7261" s="4">
        <v>3916.69129861395</v>
      </c>
      <c r="D7261" s="4">
        <v>7461.9879388004492</v>
      </c>
      <c r="E7261" s="4">
        <v>11.200131472749852</v>
      </c>
    </row>
    <row r="7262" spans="1:5" ht="11.25" customHeight="1">
      <c r="A7262" s="6">
        <v>43395</v>
      </c>
      <c r="B7262" s="4">
        <v>9988.2758632633431</v>
      </c>
      <c r="C7262" s="4">
        <v>3917.1608630105561</v>
      </c>
      <c r="D7262" s="4">
        <v>7438.3196305385954</v>
      </c>
      <c r="E7262" s="4">
        <v>11.259518914528298</v>
      </c>
    </row>
    <row r="7263" spans="1:5" ht="11.25" customHeight="1">
      <c r="A7263" s="6">
        <v>43396</v>
      </c>
      <c r="B7263" s="4">
        <v>9939.1883041850288</v>
      </c>
      <c r="C7263" s="4">
        <v>3903.8231757216531</v>
      </c>
      <c r="D7263" s="4">
        <v>7397.4790322242607</v>
      </c>
      <c r="E7263" s="4">
        <v>11.318772226143972</v>
      </c>
    </row>
    <row r="7264" spans="1:5" ht="11.25" customHeight="1">
      <c r="A7264" s="6">
        <v>43397</v>
      </c>
      <c r="B7264" s="4">
        <v>9652.2376932030875</v>
      </c>
      <c r="C7264" s="4">
        <v>3846.7048694909745</v>
      </c>
      <c r="D7264" s="4">
        <v>7166.6119308100624</v>
      </c>
      <c r="E7264" s="4">
        <v>11.615800300104901</v>
      </c>
    </row>
    <row r="7265" spans="1:5" ht="11.25" customHeight="1">
      <c r="A7265" s="6">
        <v>43398</v>
      </c>
      <c r="B7265" s="4">
        <v>9829.4106680208333</v>
      </c>
      <c r="C7265" s="4">
        <v>3903.5770405066228</v>
      </c>
      <c r="D7265" s="4">
        <v>7300.7811932736831</v>
      </c>
      <c r="E7265" s="4">
        <v>11.417546705983327</v>
      </c>
    </row>
    <row r="7266" spans="1:5" ht="11.25" customHeight="1">
      <c r="A7266" s="6">
        <v>43399</v>
      </c>
      <c r="B7266" s="4">
        <v>9662.1053901611413</v>
      </c>
      <c r="C7266" s="4">
        <v>3848.5849274135321</v>
      </c>
      <c r="D7266" s="4">
        <v>7174.960073335742</v>
      </c>
      <c r="E7266" s="4">
        <v>11.611781016619057</v>
      </c>
    </row>
    <row r="7267" spans="1:5" ht="11.25" customHeight="1">
      <c r="A7267" s="6">
        <v>43402</v>
      </c>
      <c r="B7267" s="4">
        <v>9598.1188601658541</v>
      </c>
      <c r="C7267" s="4">
        <v>3846.7039597837979</v>
      </c>
      <c r="D7267" s="4">
        <v>7124.6695997429142</v>
      </c>
      <c r="E7267" s="4">
        <v>11.68201972650817</v>
      </c>
    </row>
    <row r="7268" spans="1:5" ht="11.25" customHeight="1">
      <c r="A7268" s="6">
        <v>43403</v>
      </c>
      <c r="B7268" s="4">
        <v>9754.3630838876943</v>
      </c>
      <c r="C7268" s="4">
        <v>3881.5111745373442</v>
      </c>
      <c r="D7268" s="4">
        <v>7240.622770533425</v>
      </c>
      <c r="E7268" s="4">
        <v>11.539372469355618</v>
      </c>
    </row>
    <row r="7269" spans="1:5" ht="11.25" customHeight="1">
      <c r="A7269" s="6">
        <v>43404</v>
      </c>
      <c r="B7269" s="4">
        <v>9874.3147785354267</v>
      </c>
      <c r="C7269" s="4">
        <v>3910.1656333551086</v>
      </c>
      <c r="D7269" s="4">
        <v>7323.7871801110987</v>
      </c>
      <c r="E7269" s="4">
        <v>11.447368244765283</v>
      </c>
    </row>
    <row r="7270" spans="1:5" ht="11.25" customHeight="1">
      <c r="A7270" s="6">
        <v>43405</v>
      </c>
      <c r="B7270" s="4">
        <v>9983.867499105967</v>
      </c>
      <c r="C7270" s="4">
        <v>3932.2065952930866</v>
      </c>
      <c r="D7270" s="4">
        <v>7406.5733249631312</v>
      </c>
      <c r="E7270" s="4">
        <v>11.337901661102375</v>
      </c>
    </row>
    <row r="7271" spans="1:5" ht="11.25" customHeight="1">
      <c r="A7271" s="6">
        <v>43406</v>
      </c>
      <c r="B7271" s="4">
        <v>9931.8472260111594</v>
      </c>
      <c r="C7271" s="4">
        <v>3923.9030663654653</v>
      </c>
      <c r="D7271" s="4">
        <v>7360.5685507060007</v>
      </c>
      <c r="E7271" s="4">
        <v>11.416278704780508</v>
      </c>
    </row>
    <row r="7272" spans="1:5" ht="11.25" customHeight="1">
      <c r="A7272" s="6">
        <v>43409</v>
      </c>
      <c r="B7272" s="4">
        <v>9991.7652102550855</v>
      </c>
      <c r="C7272" s="4">
        <v>3935.5798057552815</v>
      </c>
      <c r="D7272" s="4">
        <v>7406.3247695114151</v>
      </c>
      <c r="E7272" s="4">
        <v>11.350804679878353</v>
      </c>
    </row>
    <row r="7273" spans="1:5" ht="11.25" customHeight="1">
      <c r="A7273" s="6">
        <v>43410</v>
      </c>
      <c r="B7273" s="4">
        <v>10044.461416403876</v>
      </c>
      <c r="C7273" s="4">
        <v>3939.3231679555743</v>
      </c>
      <c r="D7273" s="4">
        <v>7453.4086723541677</v>
      </c>
      <c r="E7273" s="4">
        <v>11.269774783956551</v>
      </c>
    </row>
    <row r="7274" spans="1:5" ht="11.25" customHeight="1">
      <c r="A7274" s="6">
        <v>43411</v>
      </c>
      <c r="B7274" s="4">
        <v>10197.655442353112</v>
      </c>
      <c r="C7274" s="4">
        <v>3952.7589110456393</v>
      </c>
      <c r="D7274" s="4">
        <v>7616.4746161537687</v>
      </c>
      <c r="E7274" s="4">
        <v>10.990992700954072</v>
      </c>
    </row>
    <row r="7275" spans="1:5" ht="11.25" customHeight="1">
      <c r="A7275" s="6">
        <v>43412</v>
      </c>
      <c r="B7275" s="4">
        <v>10202.523409862461</v>
      </c>
      <c r="C7275" s="4">
        <v>3956.8176397093525</v>
      </c>
      <c r="D7275" s="4">
        <v>7610.1867077328889</v>
      </c>
      <c r="E7275" s="4">
        <v>11.012786637459184</v>
      </c>
    </row>
    <row r="7276" spans="1:5" ht="11.25" customHeight="1">
      <c r="A7276" s="6">
        <v>43413</v>
      </c>
      <c r="B7276" s="4">
        <v>10174.975048852544</v>
      </c>
      <c r="C7276" s="4">
        <v>3965.99919691282</v>
      </c>
      <c r="D7276" s="4">
        <v>7540.3337750746168</v>
      </c>
      <c r="E7276" s="4">
        <v>11.138620874737391</v>
      </c>
    </row>
    <row r="7277" spans="1:5" ht="11.25" customHeight="1">
      <c r="A7277" s="6">
        <v>43416</v>
      </c>
      <c r="B7277" s="4">
        <v>9994.8905401171305</v>
      </c>
      <c r="C7277" s="4">
        <v>3945.986356603516</v>
      </c>
      <c r="D7277" s="4">
        <v>7365.7579022887976</v>
      </c>
      <c r="E7277" s="4">
        <v>11.431700499706563</v>
      </c>
    </row>
    <row r="7278" spans="1:5" ht="11.25" customHeight="1">
      <c r="A7278" s="6">
        <v>43417</v>
      </c>
      <c r="B7278" s="4">
        <v>9986.4424054243191</v>
      </c>
      <c r="C7278" s="4">
        <v>3944.6155343866094</v>
      </c>
      <c r="D7278" s="4">
        <v>7351.4269124899592</v>
      </c>
      <c r="E7278" s="4">
        <v>11.467892336080931</v>
      </c>
    </row>
    <row r="7279" spans="1:5" ht="11.25" customHeight="1">
      <c r="A7279" s="6">
        <v>43418</v>
      </c>
      <c r="B7279" s="4">
        <v>9880.8010669813393</v>
      </c>
      <c r="C7279" s="4">
        <v>3943.2049909209118</v>
      </c>
      <c r="D7279" s="4">
        <v>7293.2706113889635</v>
      </c>
      <c r="E7279" s="4">
        <v>11.627860445189699</v>
      </c>
    </row>
    <row r="7280" spans="1:5" ht="11.25" customHeight="1">
      <c r="A7280" s="6">
        <v>43419</v>
      </c>
      <c r="B7280" s="4">
        <v>10043.933954650123</v>
      </c>
      <c r="C7280" s="4">
        <v>3957.0930119171221</v>
      </c>
      <c r="D7280" s="4">
        <v>7372.4885156710816</v>
      </c>
      <c r="E7280" s="4">
        <v>11.418742578980746</v>
      </c>
    </row>
    <row r="7281" spans="1:5" ht="11.25" customHeight="1">
      <c r="A7281" s="6">
        <v>43420</v>
      </c>
      <c r="B7281" s="4">
        <v>10077.495251259654</v>
      </c>
      <c r="C7281" s="4">
        <v>3962.628389127944</v>
      </c>
      <c r="D7281" s="4">
        <v>7397.0248312662943</v>
      </c>
      <c r="E7281" s="4">
        <v>11.406231747611193</v>
      </c>
    </row>
    <row r="7282" spans="1:5" ht="11.25" customHeight="1">
      <c r="A7282" s="6">
        <v>43423</v>
      </c>
      <c r="B7282" s="4">
        <v>9958.066640256051</v>
      </c>
      <c r="C7282" s="4">
        <v>3950.3607293722434</v>
      </c>
      <c r="D7282" s="4">
        <v>7286.8022766042213</v>
      </c>
      <c r="E7282" s="4">
        <v>11.587150893497432</v>
      </c>
    </row>
    <row r="7283" spans="1:5" ht="11.25" customHeight="1">
      <c r="A7283" s="6">
        <v>43424</v>
      </c>
      <c r="B7283" s="4">
        <v>9798.6419365644342</v>
      </c>
      <c r="C7283" s="4">
        <v>3932.8374825877327</v>
      </c>
      <c r="D7283" s="4">
        <v>7155.5411352485598</v>
      </c>
      <c r="E7283" s="4">
        <v>11.763230324085914</v>
      </c>
    </row>
    <row r="7284" spans="1:5" ht="11.25" customHeight="1">
      <c r="A7284" s="6">
        <v>43425</v>
      </c>
      <c r="B7284" s="4">
        <v>9841.3565199077602</v>
      </c>
      <c r="C7284" s="4">
        <v>3943.5957314373468</v>
      </c>
      <c r="D7284" s="4">
        <v>7178.5550775923539</v>
      </c>
      <c r="E7284" s="4">
        <v>11.755354958942668</v>
      </c>
    </row>
    <row r="7285" spans="1:5" ht="11.25" customHeight="1">
      <c r="A7285" s="6">
        <v>43427</v>
      </c>
      <c r="B7285" s="4">
        <v>9772.2295143508745</v>
      </c>
      <c r="C7285" s="4">
        <v>3936.7594399978689</v>
      </c>
      <c r="D7285" s="4">
        <v>7129.5148344843292</v>
      </c>
      <c r="E7285" s="4">
        <v>11.822366300352527</v>
      </c>
    </row>
    <row r="7286" spans="1:5" ht="11.25" customHeight="1">
      <c r="A7286" s="6">
        <v>43430</v>
      </c>
      <c r="B7286" s="4">
        <v>9941.8557209703631</v>
      </c>
      <c r="C7286" s="4">
        <v>3968.4631303731985</v>
      </c>
      <c r="D7286" s="4">
        <v>7245.4273230305444</v>
      </c>
      <c r="E7286" s="4">
        <v>11.69447809224601</v>
      </c>
    </row>
    <row r="7287" spans="1:5" ht="11.25" customHeight="1">
      <c r="A7287" s="6">
        <v>43431</v>
      </c>
      <c r="B7287" s="4">
        <v>9966.1926563722809</v>
      </c>
      <c r="C7287" s="4">
        <v>3964.7561782650423</v>
      </c>
      <c r="D7287" s="4">
        <v>7270.9742434241889</v>
      </c>
      <c r="E7287" s="4">
        <v>11.654677729561357</v>
      </c>
    </row>
    <row r="7288" spans="1:5" ht="11.25" customHeight="1">
      <c r="A7288" s="6">
        <v>43432</v>
      </c>
      <c r="B7288" s="4">
        <v>10137.65235054541</v>
      </c>
      <c r="C7288" s="4">
        <v>3985.4695609114133</v>
      </c>
      <c r="D7288" s="4">
        <v>7425.8303241279546</v>
      </c>
      <c r="E7288" s="4">
        <v>11.377109979568864</v>
      </c>
    </row>
    <row r="7289" spans="1:5" ht="11.25" customHeight="1">
      <c r="A7289" s="6">
        <v>43433</v>
      </c>
      <c r="B7289" s="4">
        <v>10117.978142060763</v>
      </c>
      <c r="C7289" s="4">
        <v>3975.6674910340562</v>
      </c>
      <c r="D7289" s="4">
        <v>7414.6837657941333</v>
      </c>
      <c r="E7289" s="4">
        <v>11.392716114081223</v>
      </c>
    </row>
    <row r="7290" spans="1:5" ht="11.25" customHeight="1">
      <c r="A7290" s="6">
        <v>43434</v>
      </c>
      <c r="B7290" s="4">
        <v>10182.007932574004</v>
      </c>
      <c r="C7290" s="4">
        <v>3988.8742526642495</v>
      </c>
      <c r="D7290" s="4">
        <v>7472.1449402260096</v>
      </c>
      <c r="E7290" s="4">
        <v>11.294825500908543</v>
      </c>
    </row>
    <row r="7291" spans="1:5" ht="11.25" customHeight="1">
      <c r="A7291" s="6">
        <v>43437</v>
      </c>
      <c r="B7291" s="4">
        <v>10264.798184270579</v>
      </c>
      <c r="C7291" s="4">
        <v>3992.1201977315577</v>
      </c>
      <c r="D7291" s="4">
        <v>7549.8279968953921</v>
      </c>
      <c r="E7291" s="4">
        <v>11.162827136279347</v>
      </c>
    </row>
    <row r="7292" spans="1:5" ht="11.25" customHeight="1">
      <c r="A7292" s="6">
        <v>43438</v>
      </c>
      <c r="B7292" s="4">
        <v>10032.047563776279</v>
      </c>
      <c r="C7292" s="4">
        <v>3975.2675652748712</v>
      </c>
      <c r="D7292" s="4">
        <v>7327.2116719848636</v>
      </c>
      <c r="E7292" s="4">
        <v>11.540452356563653</v>
      </c>
    </row>
    <row r="7293" spans="1:5" ht="11.25" customHeight="1">
      <c r="A7293" s="6">
        <v>43440</v>
      </c>
      <c r="B7293" s="4">
        <v>10039.041813106389</v>
      </c>
      <c r="C7293" s="4">
        <v>3988.849421927785</v>
      </c>
      <c r="D7293" s="4">
        <v>7320.5736682018114</v>
      </c>
      <c r="E7293" s="4">
        <v>11.56133880302076</v>
      </c>
    </row>
    <row r="7294" spans="1:5" ht="11.25" customHeight="1">
      <c r="A7294" s="6">
        <v>43441</v>
      </c>
      <c r="B7294" s="4">
        <v>9802.8986931343443</v>
      </c>
      <c r="C7294" s="4">
        <v>3953.214477781492</v>
      </c>
      <c r="D7294" s="4">
        <v>7141.7314307826809</v>
      </c>
      <c r="E7294" s="4">
        <v>11.811566179934626</v>
      </c>
    </row>
    <row r="7295" spans="1:5" ht="11.25" customHeight="1">
      <c r="A7295" s="6">
        <v>43444</v>
      </c>
      <c r="B7295" s="4">
        <v>9829.7017863309229</v>
      </c>
      <c r="C7295" s="4">
        <v>3965.3704484466762</v>
      </c>
      <c r="D7295" s="4">
        <v>7153.1589565614149</v>
      </c>
      <c r="E7295" s="4">
        <v>11.844656248426093</v>
      </c>
    </row>
    <row r="7296" spans="1:5" ht="11.25" customHeight="1">
      <c r="A7296" s="6">
        <v>43445</v>
      </c>
      <c r="B7296" s="4">
        <v>9830.2930136000632</v>
      </c>
      <c r="C7296" s="4">
        <v>3971.2317780431672</v>
      </c>
      <c r="D7296" s="4">
        <v>7148.536240871239</v>
      </c>
      <c r="E7296" s="4">
        <v>11.872921951130706</v>
      </c>
    </row>
    <row r="7297" spans="1:5" ht="11.25" customHeight="1">
      <c r="A7297" s="6">
        <v>43446</v>
      </c>
      <c r="B7297" s="4">
        <v>9891.0160191908981</v>
      </c>
      <c r="C7297" s="4">
        <v>3984.7981181983373</v>
      </c>
      <c r="D7297" s="4">
        <v>7188.9398821884924</v>
      </c>
      <c r="E7297" s="4">
        <v>11.819786152809728</v>
      </c>
    </row>
    <row r="7298" spans="1:5" ht="11.25" customHeight="1">
      <c r="A7298" s="6">
        <v>43447</v>
      </c>
      <c r="B7298" s="4">
        <v>9885.8121843605059</v>
      </c>
      <c r="C7298" s="4">
        <v>3998.0764099596122</v>
      </c>
      <c r="D7298" s="4">
        <v>7184.0864088811222</v>
      </c>
      <c r="E7298" s="4">
        <v>11.861255600856174</v>
      </c>
    </row>
    <row r="7299" spans="1:5" ht="11.25" customHeight="1">
      <c r="A7299" s="6">
        <v>43448</v>
      </c>
      <c r="B7299" s="4">
        <v>9646.655964234471</v>
      </c>
      <c r="C7299" s="4">
        <v>3959.9388403647622</v>
      </c>
      <c r="D7299" s="4">
        <v>7043.5169486135228</v>
      </c>
      <c r="E7299" s="4">
        <v>12.071527064254218</v>
      </c>
    </row>
    <row r="7300" spans="1:5" ht="11.25" customHeight="1">
      <c r="A7300" s="6">
        <v>43451</v>
      </c>
      <c r="B7300" s="4">
        <v>9402.4191562741871</v>
      </c>
      <c r="C7300" s="4">
        <v>3905.2939676363399</v>
      </c>
      <c r="D7300" s="4">
        <v>6896.7326801593499</v>
      </c>
      <c r="E7300" s="4">
        <v>12.180808512620073</v>
      </c>
    </row>
    <row r="7301" spans="1:5" ht="11.25" customHeight="1">
      <c r="A7301" s="6">
        <v>43452</v>
      </c>
      <c r="B7301" s="4">
        <v>9396.1524517471826</v>
      </c>
      <c r="C7301" s="4">
        <v>3911.9691842611032</v>
      </c>
      <c r="D7301" s="4">
        <v>6897.7066283291388</v>
      </c>
      <c r="E7301" s="4">
        <v>12.106995489951027</v>
      </c>
    </row>
    <row r="7302" spans="1:5" ht="11.25" customHeight="1">
      <c r="A7302" s="6">
        <v>43453</v>
      </c>
      <c r="B7302" s="4">
        <v>9232.5081906728374</v>
      </c>
      <c r="C7302" s="4">
        <v>3864.6625593335798</v>
      </c>
      <c r="D7302" s="4">
        <v>6792.3671001189305</v>
      </c>
      <c r="E7302" s="4">
        <v>12.167576163558074</v>
      </c>
    </row>
    <row r="7303" spans="1:5" ht="11.25" customHeight="1">
      <c r="A7303" s="6">
        <v>43454</v>
      </c>
      <c r="B7303" s="4">
        <v>9081.1501167626884</v>
      </c>
      <c r="C7303" s="4">
        <v>3808.8821319439148</v>
      </c>
      <c r="D7303" s="4">
        <v>6685.2559789060606</v>
      </c>
      <c r="E7303" s="4">
        <v>12.285342799572858</v>
      </c>
    </row>
    <row r="7304" spans="1:5" ht="11.25" customHeight="1">
      <c r="A7304" s="6">
        <v>43455</v>
      </c>
      <c r="B7304" s="4">
        <v>8966.5079700130318</v>
      </c>
      <c r="C7304" s="4">
        <v>3820.5595745119867</v>
      </c>
      <c r="D7304" s="4">
        <v>6570.9343469803753</v>
      </c>
      <c r="E7304" s="4">
        <v>12.505424591899789</v>
      </c>
    </row>
    <row r="7305" spans="1:5" ht="11.25" customHeight="1">
      <c r="A7305" s="6">
        <v>43458</v>
      </c>
      <c r="B7305" s="4">
        <v>8721.8831778468266</v>
      </c>
      <c r="C7305" s="4">
        <v>3773.2878901592467</v>
      </c>
      <c r="D7305" s="4">
        <v>6388.4234002616195</v>
      </c>
      <c r="E7305" s="4">
        <v>12.712816901120346</v>
      </c>
    </row>
    <row r="7306" spans="1:5" ht="11.25" customHeight="1">
      <c r="A7306" s="6">
        <v>43460</v>
      </c>
      <c r="B7306" s="4">
        <v>9098.8785328707982</v>
      </c>
      <c r="C7306" s="4">
        <v>3833.0319370629359</v>
      </c>
      <c r="D7306" s="4">
        <v>6692.7467888865167</v>
      </c>
      <c r="E7306" s="4">
        <v>12.247977628001044</v>
      </c>
    </row>
    <row r="7307" spans="1:5" ht="11.25" customHeight="1">
      <c r="A7307" s="6">
        <v>43461</v>
      </c>
      <c r="B7307" s="4">
        <v>9147.7748944847353</v>
      </c>
      <c r="C7307" s="4">
        <v>3836.4535423737711</v>
      </c>
      <c r="D7307" s="4">
        <v>6738.0185677988666</v>
      </c>
      <c r="E7307" s="4">
        <v>12.144840796006235</v>
      </c>
    </row>
    <row r="7308" spans="1:5" ht="11.25" customHeight="1">
      <c r="A7308" s="6">
        <v>43462</v>
      </c>
      <c r="B7308" s="4">
        <v>9176.9001895575748</v>
      </c>
      <c r="C7308" s="4">
        <v>3850.7423769980155</v>
      </c>
      <c r="D7308" s="4">
        <v>6750.945695329543</v>
      </c>
      <c r="E7308" s="4">
        <v>12.173687859429045</v>
      </c>
    </row>
    <row r="7309" spans="1:5" ht="11.25" customHeight="1">
      <c r="A7309" s="6">
        <v>43465</v>
      </c>
      <c r="B7309" s="4">
        <v>9275.3949225936758</v>
      </c>
      <c r="C7309" s="4">
        <v>3870.7076397863962</v>
      </c>
      <c r="D7309" s="4">
        <v>6821.271007546281</v>
      </c>
      <c r="E7309" s="4">
        <v>12.099840508326039</v>
      </c>
    </row>
    <row r="7310" spans="1:5" ht="11.25" customHeight="1">
      <c r="A7310" s="6">
        <v>43467</v>
      </c>
      <c r="B7310" s="4">
        <v>9319.4273622352284</v>
      </c>
      <c r="C7310" s="4">
        <v>3874.2117106965452</v>
      </c>
      <c r="D7310" s="4">
        <v>6852.3005605777671</v>
      </c>
      <c r="E7310" s="4">
        <v>12.085936193694264</v>
      </c>
    </row>
    <row r="7311" spans="1:5" ht="11.25" customHeight="1">
      <c r="A7311" s="6">
        <v>43468</v>
      </c>
      <c r="B7311" s="4">
        <v>9152.6989167519878</v>
      </c>
      <c r="C7311" s="4">
        <v>3870.5497270324308</v>
      </c>
      <c r="D7311" s="4">
        <v>6685.9747878965682</v>
      </c>
      <c r="E7311" s="4">
        <v>12.40059127947028</v>
      </c>
    </row>
    <row r="7312" spans="1:5" ht="11.25" customHeight="1">
      <c r="A7312" s="6">
        <v>43469</v>
      </c>
      <c r="B7312" s="4">
        <v>9386.1169179387543</v>
      </c>
      <c r="C7312" s="4">
        <v>3880.4917638358688</v>
      </c>
      <c r="D7312" s="4">
        <v>6910.442923990593</v>
      </c>
      <c r="E7312" s="4">
        <v>11.951966353682225</v>
      </c>
    </row>
    <row r="7313" spans="1:5" ht="11.25" customHeight="1">
      <c r="A7313" s="6">
        <v>43472</v>
      </c>
      <c r="B7313" s="4">
        <v>9419.6972537498659</v>
      </c>
      <c r="C7313" s="4">
        <v>3875.6156638774746</v>
      </c>
      <c r="D7313" s="4">
        <v>6956.3383332296389</v>
      </c>
      <c r="E7313" s="4">
        <v>11.854027228523242</v>
      </c>
    </row>
    <row r="7314" spans="1:5" ht="11.25" customHeight="1">
      <c r="A7314" s="6">
        <v>43473</v>
      </c>
      <c r="B7314" s="4">
        <v>9464.0217232845607</v>
      </c>
      <c r="C7314" s="4">
        <v>3873.7741466081643</v>
      </c>
      <c r="D7314" s="4">
        <v>7009.8787279416374</v>
      </c>
      <c r="E7314" s="4">
        <v>11.727568050118151</v>
      </c>
    </row>
    <row r="7315" spans="1:5" ht="11.25" customHeight="1">
      <c r="A7315" s="6">
        <v>43474</v>
      </c>
      <c r="B7315" s="4">
        <v>9483.4171854042033</v>
      </c>
      <c r="C7315" s="4">
        <v>3872.6846675518323</v>
      </c>
      <c r="D7315" s="4">
        <v>7036.8027140913964</v>
      </c>
      <c r="E7315" s="4">
        <v>11.669163798078204</v>
      </c>
    </row>
    <row r="7316" spans="1:5" ht="11.25" customHeight="1">
      <c r="A7316" s="6">
        <v>43475</v>
      </c>
      <c r="B7316" s="4">
        <v>9501.3480394120706</v>
      </c>
      <c r="C7316" s="4">
        <v>3871.21715166185</v>
      </c>
      <c r="D7316" s="4">
        <v>7064.0477493107483</v>
      </c>
      <c r="E7316" s="4">
        <v>11.610658949712793</v>
      </c>
    </row>
    <row r="7317" spans="1:5" ht="11.25" customHeight="1">
      <c r="A7317" s="6">
        <v>43476</v>
      </c>
      <c r="B7317" s="4">
        <v>9503.366716458977</v>
      </c>
      <c r="C7317" s="4">
        <v>3863.8202081449631</v>
      </c>
      <c r="D7317" s="4">
        <v>7073.0806557667092</v>
      </c>
      <c r="E7317" s="4">
        <v>11.608062395670609</v>
      </c>
    </row>
    <row r="7318" spans="1:5" ht="11.25" customHeight="1">
      <c r="A7318" s="6">
        <v>43479</v>
      </c>
      <c r="B7318" s="4">
        <v>9506.4833188197317</v>
      </c>
      <c r="C7318" s="4">
        <v>3868.4808432461887</v>
      </c>
      <c r="D7318" s="4">
        <v>7074.4082774125391</v>
      </c>
      <c r="E7318" s="4">
        <v>11.665193328299301</v>
      </c>
    </row>
    <row r="7319" spans="1:5" ht="11.25" customHeight="1">
      <c r="A7319" s="6">
        <v>43480</v>
      </c>
      <c r="B7319" s="4">
        <v>9523.5835275164191</v>
      </c>
      <c r="C7319" s="4">
        <v>3865.2184849885275</v>
      </c>
      <c r="D7319" s="4">
        <v>7106.7162498786402</v>
      </c>
      <c r="E7319" s="4">
        <v>11.537607666011729</v>
      </c>
    </row>
    <row r="7320" spans="1:5" ht="11.25" customHeight="1">
      <c r="A7320" s="6">
        <v>43481</v>
      </c>
      <c r="B7320" s="4">
        <v>9515.9155462411836</v>
      </c>
      <c r="C7320" s="4">
        <v>3859.002084063949</v>
      </c>
      <c r="D7320" s="4">
        <v>7107.170899949574</v>
      </c>
      <c r="E7320" s="4">
        <v>11.510324308730999</v>
      </c>
    </row>
    <row r="7321" spans="1:5" ht="11.25" customHeight="1">
      <c r="A7321" s="6">
        <v>43482</v>
      </c>
      <c r="B7321" s="4">
        <v>9508.4514642970662</v>
      </c>
      <c r="C7321" s="4">
        <v>3848.2214974150988</v>
      </c>
      <c r="D7321" s="4">
        <v>7103.1484419041253</v>
      </c>
      <c r="E7321" s="4">
        <v>11.420810393438325</v>
      </c>
    </row>
    <row r="7322" spans="1:5" ht="11.25" customHeight="1">
      <c r="A7322" s="6">
        <v>43483</v>
      </c>
      <c r="B7322" s="4">
        <v>9569.971508934017</v>
      </c>
      <c r="C7322" s="4">
        <v>3857.5498567224236</v>
      </c>
      <c r="D7322" s="4">
        <v>7170.5931660106107</v>
      </c>
      <c r="E7322" s="4">
        <v>11.270139403815817</v>
      </c>
    </row>
    <row r="7323" spans="1:5" ht="11.25" customHeight="1">
      <c r="A7323" s="6">
        <v>43487</v>
      </c>
      <c r="B7323" s="4">
        <v>9485.6948920385767</v>
      </c>
      <c r="C7323" s="4">
        <v>3843.7182248182876</v>
      </c>
      <c r="D7323" s="4">
        <v>7090.5203491159727</v>
      </c>
      <c r="E7323" s="4">
        <v>11.411211367940295</v>
      </c>
    </row>
    <row r="7324" spans="1:5" ht="11.25" customHeight="1">
      <c r="A7324" s="6">
        <v>43488</v>
      </c>
      <c r="B7324" s="4">
        <v>9507.2450951362916</v>
      </c>
      <c r="C7324" s="4">
        <v>3849.9668563828996</v>
      </c>
      <c r="D7324" s="4">
        <v>7108.4558154869692</v>
      </c>
      <c r="E7324" s="4">
        <v>11.398967884728121</v>
      </c>
    </row>
    <row r="7325" spans="1:5" ht="11.25" customHeight="1">
      <c r="A7325" s="6">
        <v>43489</v>
      </c>
      <c r="B7325" s="4">
        <v>9542.6287055449102</v>
      </c>
      <c r="C7325" s="4">
        <v>3863.4531957391428</v>
      </c>
      <c r="D7325" s="4">
        <v>7126.9526102832942</v>
      </c>
      <c r="E7325" s="4">
        <v>11.392973685949315</v>
      </c>
    </row>
    <row r="7326" spans="1:5" ht="11.25" customHeight="1">
      <c r="A7326" s="6">
        <v>43490</v>
      </c>
      <c r="B7326" s="4">
        <v>9583.9344433824499</v>
      </c>
      <c r="C7326" s="4">
        <v>3865.9000335467626</v>
      </c>
      <c r="D7326" s="4">
        <v>7173.6496891998668</v>
      </c>
      <c r="E7326" s="4">
        <v>11.30327339590588</v>
      </c>
    </row>
    <row r="7327" spans="1:5" ht="11.25" customHeight="1">
      <c r="A7327" s="6">
        <v>43493</v>
      </c>
      <c r="B7327" s="4">
        <v>9543.3823858558681</v>
      </c>
      <c r="C7327" s="4">
        <v>3861.1861078316947</v>
      </c>
      <c r="D7327" s="4">
        <v>7130.4901469407341</v>
      </c>
      <c r="E7327" s="4">
        <v>11.391917005304634</v>
      </c>
    </row>
    <row r="7328" spans="1:5" ht="11.25" customHeight="1">
      <c r="A7328" s="6">
        <v>43494</v>
      </c>
      <c r="B7328" s="4">
        <v>9532.9106665751424</v>
      </c>
      <c r="C7328" s="4">
        <v>3857.2574580277474</v>
      </c>
      <c r="D7328" s="4">
        <v>7121.1551342307012</v>
      </c>
      <c r="E7328" s="4">
        <v>11.408893694759422</v>
      </c>
    </row>
    <row r="7329" spans="1:5" ht="11.25" customHeight="1">
      <c r="A7329" s="6">
        <v>43495</v>
      </c>
      <c r="B7329" s="4">
        <v>9617.8628225586654</v>
      </c>
      <c r="C7329" s="4">
        <v>3868.9259083271872</v>
      </c>
      <c r="D7329" s="4">
        <v>7211.3293224881245</v>
      </c>
      <c r="E7329" s="4">
        <v>11.229860240931547</v>
      </c>
    </row>
    <row r="7330" spans="1:5" ht="11.25" customHeight="1">
      <c r="A7330" s="6">
        <v>43496</v>
      </c>
      <c r="B7330" s="4">
        <v>9662.4043217101043</v>
      </c>
      <c r="C7330" s="4">
        <v>3874.9555095468618</v>
      </c>
      <c r="D7330" s="4">
        <v>7259.6678791068098</v>
      </c>
      <c r="E7330" s="4">
        <v>11.125815525642244</v>
      </c>
    </row>
    <row r="7331" spans="1:5" ht="11.25" customHeight="1">
      <c r="A7331" s="6">
        <v>43497</v>
      </c>
      <c r="B7331" s="4">
        <v>9683.5400743717619</v>
      </c>
      <c r="C7331" s="4">
        <v>3881.3258192962612</v>
      </c>
      <c r="D7331" s="4">
        <v>7277.1718942108409</v>
      </c>
      <c r="E7331" s="4">
        <v>11.113577468890533</v>
      </c>
    </row>
    <row r="7332" spans="1:5" ht="11.25" customHeight="1">
      <c r="A7332" s="6">
        <v>43500</v>
      </c>
      <c r="B7332" s="4">
        <v>9713.7231934775282</v>
      </c>
      <c r="C7332" s="4">
        <v>3885.1847925477855</v>
      </c>
      <c r="D7332" s="4">
        <v>7316.9249337896154</v>
      </c>
      <c r="E7332" s="4">
        <v>11.030373376519311</v>
      </c>
    </row>
    <row r="7333" spans="1:5" ht="11.25" customHeight="1">
      <c r="A7333" s="6">
        <v>43501</v>
      </c>
      <c r="B7333" s="4">
        <v>9727.3148163885253</v>
      </c>
      <c r="C7333" s="4">
        <v>3888.1739211516674</v>
      </c>
      <c r="D7333" s="4">
        <v>7334.3284331413324</v>
      </c>
      <c r="E7333" s="4">
        <v>10.977180201523304</v>
      </c>
    </row>
    <row r="7334" spans="1:5" ht="11.25" customHeight="1">
      <c r="A7334" s="6">
        <v>43502</v>
      </c>
      <c r="B7334" s="4">
        <v>9716.9326734869137</v>
      </c>
      <c r="C7334" s="4">
        <v>3883.2981261765531</v>
      </c>
      <c r="D7334" s="4">
        <v>7328.8598555860954</v>
      </c>
      <c r="E7334" s="4">
        <v>10.999418456259567</v>
      </c>
    </row>
    <row r="7335" spans="1:5" ht="11.25" customHeight="1">
      <c r="A7335" s="6">
        <v>43503</v>
      </c>
      <c r="B7335" s="4">
        <v>9700.9234245624793</v>
      </c>
      <c r="C7335" s="4">
        <v>3884.9596703293983</v>
      </c>
      <c r="D7335" s="4">
        <v>7298.6091659159747</v>
      </c>
      <c r="E7335" s="4">
        <v>11.10467967217695</v>
      </c>
    </row>
    <row r="7336" spans="1:5" ht="11.25" customHeight="1">
      <c r="A7336" s="6">
        <v>43504</v>
      </c>
      <c r="B7336" s="4">
        <v>9715.2978224573399</v>
      </c>
      <c r="C7336" s="4">
        <v>3888.1062396782518</v>
      </c>
      <c r="D7336" s="4">
        <v>7312.7187123016656</v>
      </c>
      <c r="E7336" s="4">
        <v>11.092766045327332</v>
      </c>
    </row>
    <row r="7337" spans="1:5" ht="11.25" customHeight="1">
      <c r="A7337" s="6">
        <v>43507</v>
      </c>
      <c r="B7337" s="4">
        <v>9719.4908125538859</v>
      </c>
      <c r="C7337" s="4">
        <v>3887.2491836415888</v>
      </c>
      <c r="D7337" s="4">
        <v>7320.1346045954988</v>
      </c>
      <c r="E7337" s="4">
        <v>11.080583766109152</v>
      </c>
    </row>
    <row r="7338" spans="1:5" ht="11.25" customHeight="1">
      <c r="A7338" s="6">
        <v>43508</v>
      </c>
      <c r="B7338" s="4">
        <v>9724.0632502961162</v>
      </c>
      <c r="C7338" s="4">
        <v>3879.608531132812</v>
      </c>
      <c r="D7338" s="4">
        <v>7346.2381541294826</v>
      </c>
      <c r="E7338" s="4">
        <v>10.931225646303302</v>
      </c>
    </row>
    <row r="7339" spans="1:5" ht="11.25" customHeight="1">
      <c r="A7339" s="6">
        <v>43509</v>
      </c>
      <c r="B7339" s="4">
        <v>9740.0025209007617</v>
      </c>
      <c r="C7339" s="4">
        <v>3885.307922604642</v>
      </c>
      <c r="D7339" s="4">
        <v>7361.5515168799329</v>
      </c>
      <c r="E7339" s="4">
        <v>10.895542977730315</v>
      </c>
    </row>
    <row r="7340" spans="1:5" ht="11.25" customHeight="1">
      <c r="A7340" s="6">
        <v>43510</v>
      </c>
      <c r="B7340" s="4">
        <v>9741.2208284662011</v>
      </c>
      <c r="C7340" s="4">
        <v>3887.0077672007378</v>
      </c>
      <c r="D7340" s="4">
        <v>7359.2874304655206</v>
      </c>
      <c r="E7340" s="4">
        <v>10.919346502855063</v>
      </c>
    </row>
    <row r="7341" spans="1:5" ht="11.25" customHeight="1">
      <c r="A7341" s="6">
        <v>43511</v>
      </c>
      <c r="B7341" s="4">
        <v>9805.2042052192392</v>
      </c>
      <c r="C7341" s="4">
        <v>3896.0606618527872</v>
      </c>
      <c r="D7341" s="4">
        <v>7426.3007001935948</v>
      </c>
      <c r="E7341" s="4">
        <v>10.806443482890645</v>
      </c>
    </row>
    <row r="7342" spans="1:5" ht="11.25" customHeight="1">
      <c r="A7342" s="6">
        <v>43515</v>
      </c>
      <c r="B7342" s="4">
        <v>9828.2139616177847</v>
      </c>
      <c r="C7342" s="4">
        <v>3903.098522607118</v>
      </c>
      <c r="D7342" s="4">
        <v>7443.7792101800642</v>
      </c>
      <c r="E7342" s="4">
        <v>10.791813907368768</v>
      </c>
    </row>
    <row r="7343" spans="1:5" ht="11.25" customHeight="1">
      <c r="A7343" s="6">
        <v>43516</v>
      </c>
      <c r="B7343" s="4">
        <v>9838.8200677740333</v>
      </c>
      <c r="C7343" s="4">
        <v>3901.8437734521035</v>
      </c>
      <c r="D7343" s="4">
        <v>7457.0179822127147</v>
      </c>
      <c r="E7343" s="4">
        <v>10.771345068890435</v>
      </c>
    </row>
    <row r="7344" spans="1:5" ht="11.25" customHeight="1">
      <c r="A7344" s="6">
        <v>43517</v>
      </c>
      <c r="B7344" s="4">
        <v>9829.9185166059051</v>
      </c>
      <c r="C7344" s="4">
        <v>3903.1918020173503</v>
      </c>
      <c r="D7344" s="4">
        <v>7442.3052622481946</v>
      </c>
      <c r="E7344" s="4">
        <v>10.809062693590649</v>
      </c>
    </row>
    <row r="7345" spans="1:5" ht="11.25" customHeight="1">
      <c r="A7345" s="6">
        <v>43518</v>
      </c>
      <c r="B7345" s="4">
        <v>9868.4303748323509</v>
      </c>
      <c r="C7345" s="4">
        <v>3909.8321691853921</v>
      </c>
      <c r="D7345" s="4">
        <v>7482.0971669192804</v>
      </c>
      <c r="E7345" s="4">
        <v>10.739637147511896</v>
      </c>
    </row>
    <row r="7346" spans="1:5" ht="11.25" customHeight="1">
      <c r="A7346" s="6">
        <v>43521</v>
      </c>
      <c r="B7346" s="4">
        <v>9868.6016318478396</v>
      </c>
      <c r="C7346" s="4">
        <v>3908.0990644211793</v>
      </c>
      <c r="D7346" s="4">
        <v>7487.0146941937719</v>
      </c>
      <c r="E7346" s="4">
        <v>10.719265266020775</v>
      </c>
    </row>
    <row r="7347" spans="1:5" ht="11.25" customHeight="1">
      <c r="A7347" s="6">
        <v>43522</v>
      </c>
      <c r="B7347" s="4">
        <v>9876.3280150330575</v>
      </c>
      <c r="C7347" s="4">
        <v>3913.0236000068012</v>
      </c>
      <c r="D7347" s="4">
        <v>7487.4761130101524</v>
      </c>
      <c r="E7347" s="4">
        <v>10.728434643588228</v>
      </c>
    </row>
    <row r="7348" spans="1:5" ht="11.25" customHeight="1">
      <c r="A7348" s="6">
        <v>43523</v>
      </c>
      <c r="B7348" s="4">
        <v>9871.3222213686586</v>
      </c>
      <c r="C7348" s="4">
        <v>3908.4506616501594</v>
      </c>
      <c r="D7348" s="4">
        <v>7487.6314844823128</v>
      </c>
      <c r="E7348" s="4">
        <v>10.731335171509221</v>
      </c>
    </row>
    <row r="7349" spans="1:5" ht="11.25" customHeight="1">
      <c r="A7349" s="6">
        <v>43524</v>
      </c>
      <c r="B7349" s="4">
        <v>9874.2439917437641</v>
      </c>
      <c r="C7349" s="4">
        <v>3912.373784663635</v>
      </c>
      <c r="D7349" s="4">
        <v>7482.774725098996</v>
      </c>
      <c r="E7349" s="4">
        <v>10.759682913489344</v>
      </c>
    </row>
    <row r="7350" spans="1:5" ht="11.25" customHeight="1">
      <c r="A7350" s="6">
        <v>43525</v>
      </c>
      <c r="B7350" s="4">
        <v>9902.5656781188063</v>
      </c>
      <c r="C7350" s="4">
        <v>3914.3127686478192</v>
      </c>
      <c r="D7350" s="4">
        <v>7523.203545819294</v>
      </c>
      <c r="E7350" s="4">
        <v>10.680647453300992</v>
      </c>
    </row>
    <row r="7351" spans="1:5" ht="11.25" customHeight="1">
      <c r="A7351" s="6">
        <v>43528</v>
      </c>
      <c r="B7351" s="4">
        <v>9900.308819495358</v>
      </c>
      <c r="C7351" s="4">
        <v>3918.8560589245312</v>
      </c>
      <c r="D7351" s="4">
        <v>7510.1485417785379</v>
      </c>
      <c r="E7351" s="4">
        <v>10.72561763505886</v>
      </c>
    </row>
    <row r="7352" spans="1:5" ht="11.25" customHeight="1">
      <c r="A7352" s="6">
        <v>43529</v>
      </c>
      <c r="B7352" s="4">
        <v>9895.9856772423373</v>
      </c>
      <c r="C7352" s="4">
        <v>3916.3502496457604</v>
      </c>
      <c r="D7352" s="4">
        <v>7505.523609101233</v>
      </c>
      <c r="E7352" s="4">
        <v>10.736320936448125</v>
      </c>
    </row>
    <row r="7353" spans="1:5" ht="11.25" customHeight="1">
      <c r="A7353" s="6">
        <v>43530</v>
      </c>
      <c r="B7353" s="4">
        <v>9875.7428347484802</v>
      </c>
      <c r="C7353" s="4">
        <v>3917.5008926456085</v>
      </c>
      <c r="D7353" s="4">
        <v>7468.9442631926559</v>
      </c>
      <c r="E7353" s="4">
        <v>10.812712588514692</v>
      </c>
    </row>
    <row r="7354" spans="1:5" ht="11.25" customHeight="1">
      <c r="A7354" s="6">
        <v>43531</v>
      </c>
      <c r="B7354" s="4">
        <v>9835.0721124069805</v>
      </c>
      <c r="C7354" s="4">
        <v>3913.0359079174914</v>
      </c>
      <c r="D7354" s="4">
        <v>7412.1653421877936</v>
      </c>
      <c r="E7354" s="4">
        <v>10.911779303364563</v>
      </c>
    </row>
    <row r="7355" spans="1:5" ht="11.25" customHeight="1">
      <c r="A7355" s="6">
        <v>43532</v>
      </c>
      <c r="B7355" s="4">
        <v>9835.8363403836756</v>
      </c>
      <c r="C7355" s="4">
        <v>3913.8583857580361</v>
      </c>
      <c r="D7355" s="4">
        <v>7396.9632464164133</v>
      </c>
      <c r="E7355" s="4">
        <v>10.942690662187276</v>
      </c>
    </row>
    <row r="7356" spans="1:5" ht="11.25" customHeight="1">
      <c r="A7356" s="6">
        <v>43535</v>
      </c>
      <c r="B7356" s="4">
        <v>9925.3862670012822</v>
      </c>
      <c r="C7356" s="4">
        <v>3925.7467798709281</v>
      </c>
      <c r="D7356" s="4">
        <v>7516.7446673348322</v>
      </c>
      <c r="E7356" s="4">
        <v>10.748151397388948</v>
      </c>
    </row>
    <row r="7357" spans="1:5" ht="11.25" customHeight="1">
      <c r="A7357" s="6">
        <v>43536</v>
      </c>
      <c r="B7357" s="4">
        <v>9937.4329669126801</v>
      </c>
      <c r="C7357" s="4">
        <v>3925.3584196723314</v>
      </c>
      <c r="D7357" s="4">
        <v>7543.463926049837</v>
      </c>
      <c r="E7357" s="4">
        <v>10.709999730471143</v>
      </c>
    </row>
    <row r="7358" spans="1:5" ht="11.25" customHeight="1">
      <c r="A7358" s="6">
        <v>43537</v>
      </c>
      <c r="B7358" s="4">
        <v>9936.7650397455291</v>
      </c>
      <c r="C7358" s="4">
        <v>3918.2963303655356</v>
      </c>
      <c r="D7358" s="4">
        <v>7574.2323888206884</v>
      </c>
      <c r="E7358" s="4">
        <v>10.629209818526434</v>
      </c>
    </row>
    <row r="7359" spans="1:5" ht="11.25" customHeight="1">
      <c r="A7359" s="6">
        <v>43538</v>
      </c>
      <c r="B7359" s="4">
        <v>9957.0950707859211</v>
      </c>
      <c r="C7359" s="4">
        <v>3927.3765522130157</v>
      </c>
      <c r="D7359" s="4">
        <v>7593.0622452028538</v>
      </c>
      <c r="E7359" s="4">
        <v>10.633996473021282</v>
      </c>
    </row>
    <row r="7360" spans="1:5" ht="11.25" customHeight="1">
      <c r="A7360" s="6">
        <v>43539</v>
      </c>
      <c r="B7360" s="4">
        <v>9983.7743864931363</v>
      </c>
      <c r="C7360" s="4">
        <v>3928.5700833044534</v>
      </c>
      <c r="D7360" s="4">
        <v>7622.5877630568539</v>
      </c>
      <c r="E7360" s="4">
        <v>10.582690437261121</v>
      </c>
    </row>
    <row r="7361" spans="1:5" ht="11.25" customHeight="1">
      <c r="A7361" s="6">
        <v>43542</v>
      </c>
      <c r="B7361" s="4">
        <v>10001.354773153778</v>
      </c>
      <c r="C7361" s="4">
        <v>3932.0609930240335</v>
      </c>
      <c r="D7361" s="4">
        <v>7642.0323389846953</v>
      </c>
      <c r="E7361" s="4">
        <v>10.543483495800807</v>
      </c>
    </row>
    <row r="7362" spans="1:5" ht="11.25" customHeight="1">
      <c r="A7362" s="6">
        <v>43543</v>
      </c>
      <c r="B7362" s="4">
        <v>10004.278026218415</v>
      </c>
      <c r="C7362" s="4">
        <v>3936.2404008444123</v>
      </c>
      <c r="D7362" s="4">
        <v>7642.3409263868489</v>
      </c>
      <c r="E7362" s="4">
        <v>10.543096765709157</v>
      </c>
    </row>
    <row r="7363" spans="1:5" ht="11.25" customHeight="1">
      <c r="A7363" s="6">
        <v>43544</v>
      </c>
      <c r="B7363" s="4">
        <v>9992.0695419121421</v>
      </c>
      <c r="C7363" s="4">
        <v>3936.236200603083</v>
      </c>
      <c r="D7363" s="4">
        <v>7626.7563362377159</v>
      </c>
      <c r="E7363" s="4">
        <v>10.573515364667434</v>
      </c>
    </row>
    <row r="7364" spans="1:5" ht="11.25" customHeight="1">
      <c r="A7364" s="6">
        <v>43545</v>
      </c>
      <c r="B7364" s="4">
        <v>10025.686295561281</v>
      </c>
      <c r="C7364" s="4">
        <v>3934.5307722218272</v>
      </c>
      <c r="D7364" s="4">
        <v>7673.9677603473647</v>
      </c>
      <c r="E7364" s="4">
        <v>10.456717626308761</v>
      </c>
    </row>
    <row r="7365" spans="1:5" ht="11.25" customHeight="1">
      <c r="A7365" s="6">
        <v>43546</v>
      </c>
      <c r="B7365" s="4">
        <v>9910.0072941287526</v>
      </c>
      <c r="C7365" s="4">
        <v>3916.7832328330469</v>
      </c>
      <c r="D7365" s="4">
        <v>7564.5254228604472</v>
      </c>
      <c r="E7365" s="4">
        <v>10.636450068764463</v>
      </c>
    </row>
    <row r="7366" spans="1:5" ht="11.25" customHeight="1">
      <c r="A7366" s="6">
        <v>43549</v>
      </c>
      <c r="B7366" s="4">
        <v>9917.1097607142947</v>
      </c>
      <c r="C7366" s="4">
        <v>3922.4659361843164</v>
      </c>
      <c r="D7366" s="4">
        <v>7565.3713329242591</v>
      </c>
      <c r="E7366" s="4">
        <v>10.653416342476282</v>
      </c>
    </row>
    <row r="7367" spans="1:5" ht="11.25" customHeight="1">
      <c r="A7367" s="6">
        <v>43550</v>
      </c>
      <c r="B7367" s="4">
        <v>9983.7010264347173</v>
      </c>
      <c r="C7367" s="4">
        <v>3937.7727314153253</v>
      </c>
      <c r="D7367" s="4">
        <v>7620.1768686833575</v>
      </c>
      <c r="E7367" s="4">
        <v>10.588756773068779</v>
      </c>
    </row>
    <row r="7368" spans="1:5" ht="11.25" customHeight="1">
      <c r="A7368" s="6">
        <v>43551</v>
      </c>
      <c r="B7368" s="4">
        <v>9955.5062559151229</v>
      </c>
      <c r="C7368" s="4">
        <v>3933.8622685393134</v>
      </c>
      <c r="D7368" s="4">
        <v>7592.968777998286</v>
      </c>
      <c r="E7368" s="4">
        <v>10.637317559937003</v>
      </c>
    </row>
    <row r="7369" spans="1:5" ht="11.25" customHeight="1">
      <c r="A7369" s="6">
        <v>43552</v>
      </c>
      <c r="B7369" s="4">
        <v>9989.432578347134</v>
      </c>
      <c r="C7369" s="4">
        <v>3938.9841593237816</v>
      </c>
      <c r="D7369" s="4">
        <v>7622.2323630061919</v>
      </c>
      <c r="E7369" s="4">
        <v>10.602967623575477</v>
      </c>
    </row>
    <row r="7370" spans="1:5" ht="11.25" customHeight="1">
      <c r="A7370" s="6">
        <v>43553</v>
      </c>
      <c r="B7370" s="4">
        <v>10037.980029815237</v>
      </c>
      <c r="C7370" s="4">
        <v>3947.8949864888064</v>
      </c>
      <c r="D7370" s="4">
        <v>7667.9273793366938</v>
      </c>
      <c r="E7370" s="4">
        <v>10.531228737831587</v>
      </c>
    </row>
    <row r="7371" spans="1:5" ht="11.25" customHeight="1">
      <c r="A7371" s="6">
        <v>43556</v>
      </c>
      <c r="B7371" s="4">
        <v>10091.63618535199</v>
      </c>
      <c r="C7371" s="4">
        <v>3951.9847087849894</v>
      </c>
      <c r="D7371" s="4">
        <v>7731.9575565571604</v>
      </c>
      <c r="E7371" s="4">
        <v>10.400878158596853</v>
      </c>
    </row>
    <row r="7372" spans="1:5" ht="11.25" customHeight="1">
      <c r="A7372" s="6">
        <v>43557</v>
      </c>
      <c r="B7372" s="4">
        <v>10108.623539464768</v>
      </c>
      <c r="C7372" s="4">
        <v>3958.3703175795849</v>
      </c>
      <c r="D7372" s="4">
        <v>7743.4964617833557</v>
      </c>
      <c r="E7372" s="4">
        <v>10.399765306130222</v>
      </c>
    </row>
    <row r="7373" spans="1:5" ht="11.25" customHeight="1">
      <c r="A7373" s="6">
        <v>43558</v>
      </c>
      <c r="B7373" s="4">
        <v>10092.342107233137</v>
      </c>
      <c r="C7373" s="4">
        <v>3948.8695026434912</v>
      </c>
      <c r="D7373" s="4">
        <v>7739.5993280563825</v>
      </c>
      <c r="E7373" s="4">
        <v>10.375401475660068</v>
      </c>
    </row>
    <row r="7374" spans="1:5" ht="11.25" customHeight="1">
      <c r="A7374" s="6">
        <v>43559</v>
      </c>
      <c r="B7374" s="4">
        <v>10113.862815584062</v>
      </c>
      <c r="C7374" s="4">
        <v>3955.0470639538448</v>
      </c>
      <c r="D7374" s="4">
        <v>7758.2617353104597</v>
      </c>
      <c r="E7374" s="4">
        <v>10.34961118103157</v>
      </c>
    </row>
    <row r="7375" spans="1:5" ht="11.25" customHeight="1">
      <c r="A7375" s="6">
        <v>43560</v>
      </c>
      <c r="B7375" s="4">
        <v>10125.960152392858</v>
      </c>
      <c r="C7375" s="4">
        <v>3953.9728563632011</v>
      </c>
      <c r="D7375" s="4">
        <v>7777.4072149158928</v>
      </c>
      <c r="E7375" s="4">
        <v>10.299239813959861</v>
      </c>
    </row>
    <row r="7376" spans="1:5" ht="11.25" customHeight="1">
      <c r="A7376" s="6">
        <v>43563</v>
      </c>
      <c r="B7376" s="4">
        <v>10134.859526331902</v>
      </c>
      <c r="C7376" s="4">
        <v>3956.0572543389112</v>
      </c>
      <c r="D7376" s="4">
        <v>7787.5237076215399</v>
      </c>
      <c r="E7376" s="4">
        <v>10.285529568838228</v>
      </c>
    </row>
    <row r="7377" spans="1:5" ht="11.25" customHeight="1">
      <c r="A7377" s="6">
        <v>43564</v>
      </c>
      <c r="B7377" s="4">
        <v>10125.377952970424</v>
      </c>
      <c r="C7377" s="4">
        <v>3958.2851285341276</v>
      </c>
      <c r="D7377" s="4">
        <v>7770.6262806039649</v>
      </c>
      <c r="E7377" s="4">
        <v>10.345994268934957</v>
      </c>
    </row>
    <row r="7378" spans="1:5" ht="11.25" customHeight="1">
      <c r="A7378" s="6">
        <v>43565</v>
      </c>
      <c r="B7378" s="4">
        <v>10128.656352143405</v>
      </c>
      <c r="C7378" s="4">
        <v>3953.5262168901777</v>
      </c>
      <c r="D7378" s="4">
        <v>7784.709518179845</v>
      </c>
      <c r="E7378" s="4">
        <v>10.305881461734586</v>
      </c>
    </row>
    <row r="7379" spans="1:5" ht="11.25" customHeight="1">
      <c r="A7379" s="6">
        <v>43566</v>
      </c>
      <c r="B7379" s="4">
        <v>10143.03546861937</v>
      </c>
      <c r="C7379" s="4">
        <v>3958.3549157799489</v>
      </c>
      <c r="D7379" s="4">
        <v>7796.6181189418512</v>
      </c>
      <c r="E7379" s="4">
        <v>10.304380440137724</v>
      </c>
    </row>
    <row r="7380" spans="1:5" ht="11.25" customHeight="1">
      <c r="A7380" s="6">
        <v>43567</v>
      </c>
      <c r="B7380" s="4">
        <v>10142.499992779733</v>
      </c>
      <c r="C7380" s="4">
        <v>3951.9335798280545</v>
      </c>
      <c r="D7380" s="4">
        <v>7803.7285814786992</v>
      </c>
      <c r="E7380" s="4">
        <v>10.233302589643037</v>
      </c>
    </row>
    <row r="7381" spans="1:5" ht="11.25" customHeight="1">
      <c r="A7381" s="6">
        <v>43570</v>
      </c>
      <c r="B7381" s="4">
        <v>10147.866927406771</v>
      </c>
      <c r="C7381" s="4">
        <v>3953.6151784957251</v>
      </c>
      <c r="D7381" s="4">
        <v>7810.0582167666453</v>
      </c>
      <c r="E7381" s="4">
        <v>10.23734788528996</v>
      </c>
    </row>
    <row r="7382" spans="1:5" ht="11.25" customHeight="1">
      <c r="A7382" s="6">
        <v>43571</v>
      </c>
      <c r="B7382" s="4">
        <v>10145.82219715626</v>
      </c>
      <c r="C7382" s="4">
        <v>3951.8468665095561</v>
      </c>
      <c r="D7382" s="4">
        <v>7809.0560869349083</v>
      </c>
      <c r="E7382" s="4">
        <v>10.231341063488276</v>
      </c>
    </row>
    <row r="7383" spans="1:5" ht="11.25" customHeight="1">
      <c r="A7383" s="6">
        <v>43572</v>
      </c>
      <c r="B7383" s="4">
        <v>10164.176132964776</v>
      </c>
      <c r="C7383" s="4">
        <v>3960.86409046372</v>
      </c>
      <c r="D7383" s="4">
        <v>7823.0787488305514</v>
      </c>
      <c r="E7383" s="4">
        <v>10.252697870079817</v>
      </c>
    </row>
    <row r="7384" spans="1:5" ht="11.25" customHeight="1">
      <c r="A7384" s="6">
        <v>43573</v>
      </c>
      <c r="B7384" s="4">
        <v>10171.886403748527</v>
      </c>
      <c r="C7384" s="4">
        <v>3959.1867447606951</v>
      </c>
      <c r="D7384" s="4">
        <v>7835.0846720423597</v>
      </c>
      <c r="E7384" s="4">
        <v>10.238399603169196</v>
      </c>
    </row>
    <row r="7385" spans="1:5" ht="11.25" customHeight="1">
      <c r="A7385" s="6">
        <v>43577</v>
      </c>
      <c r="B7385" s="4">
        <v>10186.843391502996</v>
      </c>
      <c r="C7385" s="4">
        <v>3962.9180468278751</v>
      </c>
      <c r="D7385" s="4">
        <v>7846.0581418643915</v>
      </c>
      <c r="E7385" s="4">
        <v>10.228537094693539</v>
      </c>
    </row>
    <row r="7386" spans="1:5" ht="11.25" customHeight="1">
      <c r="A7386" s="6">
        <v>43578</v>
      </c>
      <c r="B7386" s="4">
        <v>10227.604786610451</v>
      </c>
      <c r="C7386" s="4">
        <v>3970.0351817573205</v>
      </c>
      <c r="D7386" s="4">
        <v>7897.1994999819462</v>
      </c>
      <c r="E7386" s="4">
        <v>10.131915539843236</v>
      </c>
    </row>
    <row r="7387" spans="1:5" ht="11.25" customHeight="1">
      <c r="A7387" s="6">
        <v>43579</v>
      </c>
      <c r="B7387" s="4">
        <v>10216.146765272828</v>
      </c>
      <c r="C7387" s="4">
        <v>3968.8564976209036</v>
      </c>
      <c r="D7387" s="4">
        <v>7883.3697142608426</v>
      </c>
      <c r="E7387" s="4">
        <v>10.152048643284974</v>
      </c>
    </row>
    <row r="7388" spans="1:5" ht="11.25" customHeight="1">
      <c r="A7388" s="6">
        <v>43580</v>
      </c>
      <c r="B7388" s="4">
        <v>10226.600378046907</v>
      </c>
      <c r="C7388" s="4">
        <v>3974.3489366836029</v>
      </c>
      <c r="D7388" s="4">
        <v>7887.6053292128945</v>
      </c>
      <c r="E7388" s="4">
        <v>10.15736706029136</v>
      </c>
    </row>
    <row r="7389" spans="1:5" ht="11.25" customHeight="1">
      <c r="A7389" s="6">
        <v>43581</v>
      </c>
      <c r="B7389" s="4">
        <v>10247.870873646911</v>
      </c>
      <c r="C7389" s="4">
        <v>3976.8725971434874</v>
      </c>
      <c r="D7389" s="4">
        <v>7915.1191744084699</v>
      </c>
      <c r="E7389" s="4">
        <v>10.107731558637921</v>
      </c>
    </row>
    <row r="7390" spans="1:5" ht="11.25" customHeight="1">
      <c r="A7390" s="6">
        <v>43584</v>
      </c>
      <c r="B7390" s="4">
        <v>10260.397487994542</v>
      </c>
      <c r="C7390" s="4">
        <v>3981.617640180003</v>
      </c>
      <c r="D7390" s="4">
        <v>7925.6148051372338</v>
      </c>
      <c r="E7390" s="4">
        <v>10.096950749119816</v>
      </c>
    </row>
    <row r="7391" spans="1:5" ht="11.25" customHeight="1">
      <c r="A7391" s="6">
        <v>43585</v>
      </c>
      <c r="B7391" s="4">
        <v>10257.122729123037</v>
      </c>
      <c r="C7391" s="4">
        <v>3978.7872501755396</v>
      </c>
      <c r="D7391" s="4">
        <v>7929.4681309012949</v>
      </c>
      <c r="E7391" s="4">
        <v>10.084504619464571</v>
      </c>
    </row>
    <row r="7392" spans="1:5" ht="11.25" customHeight="1">
      <c r="A7392" s="6">
        <v>43586</v>
      </c>
      <c r="B7392" s="4">
        <v>10226.872394165841</v>
      </c>
      <c r="C7392" s="4">
        <v>3976.7826197169247</v>
      </c>
      <c r="D7392" s="4">
        <v>7886.368122696028</v>
      </c>
      <c r="E7392" s="4">
        <v>10.162144280371024</v>
      </c>
    </row>
    <row r="7393" spans="1:5" ht="11.25" customHeight="1">
      <c r="A7393" s="6">
        <v>43587</v>
      </c>
      <c r="B7393" s="4">
        <v>10223.588017344075</v>
      </c>
      <c r="C7393" s="4">
        <v>3976.593370872145</v>
      </c>
      <c r="D7393" s="4">
        <v>7878.7101313697258</v>
      </c>
      <c r="E7393" s="4">
        <v>10.186984817880393</v>
      </c>
    </row>
    <row r="7394" spans="1:5" ht="11.25" customHeight="1">
      <c r="A7394" s="6">
        <v>43588</v>
      </c>
      <c r="B7394" s="4">
        <v>10272.69448913564</v>
      </c>
      <c r="C7394" s="4">
        <v>3984.2980347988123</v>
      </c>
      <c r="D7394" s="4">
        <v>7941.1959020975028</v>
      </c>
      <c r="E7394" s="4">
        <v>10.085625701946558</v>
      </c>
    </row>
    <row r="7395" spans="1:5" ht="11.25" customHeight="1">
      <c r="A7395" s="6">
        <v>43591</v>
      </c>
      <c r="B7395" s="4">
        <v>10249.116280821547</v>
      </c>
      <c r="C7395" s="4">
        <v>3982.7345880664984</v>
      </c>
      <c r="D7395" s="4">
        <v>7911.9801949066114</v>
      </c>
      <c r="E7395" s="4">
        <v>10.128241630064709</v>
      </c>
    </row>
    <row r="7396" spans="1:5" ht="11.25" customHeight="1">
      <c r="A7396" s="6">
        <v>43592</v>
      </c>
      <c r="B7396" s="4">
        <v>10118.869382161532</v>
      </c>
      <c r="C7396" s="4">
        <v>3955.4481722376609</v>
      </c>
      <c r="D7396" s="4">
        <v>7791.3492577421439</v>
      </c>
      <c r="E7396" s="4">
        <v>10.282241258065969</v>
      </c>
    </row>
    <row r="7397" spans="1:5" ht="11.25" customHeight="1">
      <c r="A7397" s="6">
        <v>43593</v>
      </c>
      <c r="B7397" s="4">
        <v>10109.820218090172</v>
      </c>
      <c r="C7397" s="4">
        <v>3952.8259240459211</v>
      </c>
      <c r="D7397" s="4">
        <v>7781.6357769550996</v>
      </c>
      <c r="E7397" s="4">
        <v>10.297768752211748</v>
      </c>
    </row>
    <row r="7398" spans="1:5" ht="11.25" customHeight="1">
      <c r="A7398" s="6">
        <v>43594</v>
      </c>
      <c r="B7398" s="4">
        <v>10099.247729799203</v>
      </c>
      <c r="C7398" s="4">
        <v>3954.7232516056424</v>
      </c>
      <c r="D7398" s="4">
        <v>7763.5697119515489</v>
      </c>
      <c r="E7398" s="4">
        <v>10.321729321223138</v>
      </c>
    </row>
    <row r="7399" spans="1:5" ht="11.25" customHeight="1">
      <c r="A7399" s="6">
        <v>43595</v>
      </c>
      <c r="B7399" s="4">
        <v>10161.698711550262</v>
      </c>
      <c r="C7399" s="4">
        <v>3968.6094768419621</v>
      </c>
      <c r="D7399" s="4">
        <v>7798.4346901883664</v>
      </c>
      <c r="E7399" s="4">
        <v>10.317579415728149</v>
      </c>
    </row>
    <row r="7400" spans="1:5" ht="11.25" customHeight="1">
      <c r="A7400" s="6">
        <v>43598</v>
      </c>
      <c r="B7400" s="4">
        <v>9908.5000056864592</v>
      </c>
      <c r="C7400" s="4">
        <v>3922.051895046664</v>
      </c>
      <c r="D7400" s="4">
        <v>7595.1622263673162</v>
      </c>
      <c r="E7400" s="4">
        <v>10.542411145376825</v>
      </c>
    </row>
    <row r="7401" spans="1:5" ht="11.25" customHeight="1">
      <c r="A7401" s="6">
        <v>43599</v>
      </c>
      <c r="B7401" s="4">
        <v>10007.971820854835</v>
      </c>
      <c r="C7401" s="4">
        <v>3941.0054717502658</v>
      </c>
      <c r="D7401" s="4">
        <v>7656.4472264905262</v>
      </c>
      <c r="E7401" s="4">
        <v>10.541850996986433</v>
      </c>
    </row>
    <row r="7402" spans="1:5" ht="11.25" customHeight="1">
      <c r="A7402" s="6">
        <v>43600</v>
      </c>
      <c r="B7402" s="4">
        <v>10080.396785446283</v>
      </c>
      <c r="C7402" s="4">
        <v>3955.993901340044</v>
      </c>
      <c r="D7402" s="4">
        <v>7702.3188139012336</v>
      </c>
      <c r="E7402" s="4">
        <v>10.511078201351825</v>
      </c>
    </row>
    <row r="7403" spans="1:5" ht="11.25" customHeight="1">
      <c r="A7403" s="6">
        <v>43601</v>
      </c>
      <c r="B7403" s="4">
        <v>10192.237816285988</v>
      </c>
      <c r="C7403" s="4">
        <v>3979.3781726467769</v>
      </c>
      <c r="D7403" s="4">
        <v>7773.085672711476</v>
      </c>
      <c r="E7403" s="4">
        <v>10.383146426052816</v>
      </c>
    </row>
    <row r="7404" spans="1:5" ht="11.25" customHeight="1">
      <c r="A7404" s="6">
        <v>43602</v>
      </c>
      <c r="B7404" s="4">
        <v>10154.863209595063</v>
      </c>
      <c r="C7404" s="4">
        <v>3973.6881891654884</v>
      </c>
      <c r="D7404" s="4">
        <v>7738.3314622044682</v>
      </c>
      <c r="E7404" s="4">
        <v>10.43732373372875</v>
      </c>
    </row>
    <row r="7405" spans="1:5" ht="11.25" customHeight="1">
      <c r="A7405" s="6">
        <v>43605</v>
      </c>
      <c r="B7405" s="4">
        <v>10108.120242320318</v>
      </c>
      <c r="C7405" s="4">
        <v>3967.4241158739364</v>
      </c>
      <c r="D7405" s="4">
        <v>7691.0019126462266</v>
      </c>
      <c r="E7405" s="4">
        <v>10.507661751650163</v>
      </c>
    </row>
    <row r="7406" spans="1:5" ht="11.25" customHeight="1">
      <c r="A7406" s="6">
        <v>43606</v>
      </c>
      <c r="B7406" s="4">
        <v>10183.915767376249</v>
      </c>
      <c r="C7406" s="4">
        <v>3982.6043087674593</v>
      </c>
      <c r="D7406" s="4">
        <v>7754.9691995892817</v>
      </c>
      <c r="E7406" s="4">
        <v>10.434470187405278</v>
      </c>
    </row>
    <row r="7407" spans="1:5" ht="11.25" customHeight="1">
      <c r="A7407" s="6">
        <v>43607</v>
      </c>
      <c r="B7407" s="4">
        <v>10174.224161285907</v>
      </c>
      <c r="C7407" s="4">
        <v>3983.2164301360881</v>
      </c>
      <c r="D7407" s="4">
        <v>7738.6419803665085</v>
      </c>
      <c r="E7407" s="4">
        <v>10.46636925560545</v>
      </c>
    </row>
    <row r="7408" spans="1:5" ht="11.25" customHeight="1">
      <c r="A7408" s="6">
        <v>43608</v>
      </c>
      <c r="B7408" s="4">
        <v>10068.644298590889</v>
      </c>
      <c r="C7408" s="4">
        <v>3969.1250358487941</v>
      </c>
      <c r="D7408" s="4">
        <v>7644.9903877262514</v>
      </c>
      <c r="E7408" s="4">
        <v>10.576236476266232</v>
      </c>
    </row>
    <row r="7409" spans="1:5" ht="11.25" customHeight="1">
      <c r="A7409" s="6">
        <v>43609</v>
      </c>
      <c r="B7409" s="4">
        <v>10086.860934877463</v>
      </c>
      <c r="C7409" s="4">
        <v>3967.6518630119845</v>
      </c>
      <c r="D7409" s="4">
        <v>7658.344814474307</v>
      </c>
      <c r="E7409" s="4">
        <v>10.573516469065691</v>
      </c>
    </row>
    <row r="7410" spans="1:5" ht="11.25" customHeight="1">
      <c r="A7410" s="6">
        <v>43613</v>
      </c>
      <c r="B7410" s="4">
        <v>10010.922093287036</v>
      </c>
      <c r="C7410" s="4">
        <v>3958.839851068667</v>
      </c>
      <c r="D7410" s="4">
        <v>7590.9786981053076</v>
      </c>
      <c r="E7410" s="4">
        <v>10.656129224045532</v>
      </c>
    </row>
    <row r="7411" spans="1:5" ht="11.25" customHeight="1">
      <c r="A7411" s="6">
        <v>43614</v>
      </c>
      <c r="B7411" s="4">
        <v>9938.8226585811481</v>
      </c>
      <c r="C7411" s="4">
        <v>3952.1318612968621</v>
      </c>
      <c r="D7411" s="4">
        <v>7534.4889384127155</v>
      </c>
      <c r="E7411" s="4">
        <v>10.724682845581325</v>
      </c>
    </row>
    <row r="7412" spans="1:5" ht="11.25" customHeight="1">
      <c r="A7412" s="6">
        <v>43615</v>
      </c>
      <c r="B7412" s="4">
        <v>9966.6423187195669</v>
      </c>
      <c r="C7412" s="4">
        <v>3957.0030352316862</v>
      </c>
      <c r="D7412" s="4">
        <v>7552.0785198388985</v>
      </c>
      <c r="E7412" s="4">
        <v>10.720833791672066</v>
      </c>
    </row>
    <row r="7413" spans="1:5" ht="11.25" customHeight="1">
      <c r="A7413" s="6">
        <v>43616</v>
      </c>
      <c r="B7413" s="4">
        <v>9820.0305960653477</v>
      </c>
      <c r="C7413" s="4">
        <v>3929.6781409549048</v>
      </c>
      <c r="D7413" s="4">
        <v>7449.9313037119891</v>
      </c>
      <c r="E7413" s="4">
        <v>10.824220173999988</v>
      </c>
    </row>
    <row r="7414" spans="1:5" ht="11.25" customHeight="1">
      <c r="A7414" s="6">
        <v>43619</v>
      </c>
      <c r="B7414" s="4">
        <v>9788.8702642896787</v>
      </c>
      <c r="C7414" s="4">
        <v>3924.3190088122496</v>
      </c>
      <c r="D7414" s="4">
        <v>7428.8687478494221</v>
      </c>
      <c r="E7414" s="4">
        <v>10.865446097400321</v>
      </c>
    </row>
    <row r="7415" spans="1:5" ht="11.25" customHeight="1">
      <c r="A7415" s="6">
        <v>43620</v>
      </c>
      <c r="B7415" s="4">
        <v>10028.099509204585</v>
      </c>
      <c r="C7415" s="4">
        <v>3972.1265473563121</v>
      </c>
      <c r="D7415" s="4">
        <v>7594.2628260035672</v>
      </c>
      <c r="E7415" s="4">
        <v>10.688985029108096</v>
      </c>
    </row>
    <row r="7416" spans="1:5" ht="11.25" customHeight="1">
      <c r="A7416" s="6">
        <v>43621</v>
      </c>
      <c r="B7416" s="4">
        <v>10116.993023576779</v>
      </c>
      <c r="C7416" s="4">
        <v>3989.0751394466656</v>
      </c>
      <c r="D7416" s="4">
        <v>7658.4433192125434</v>
      </c>
      <c r="E7416" s="4">
        <v>10.615299160375104</v>
      </c>
    </row>
    <row r="7417" spans="1:5" ht="11.25" customHeight="1">
      <c r="A7417" s="6">
        <v>43622</v>
      </c>
      <c r="B7417" s="4">
        <v>10180.449844137838</v>
      </c>
      <c r="C7417" s="4">
        <v>3996.1380322292948</v>
      </c>
      <c r="D7417" s="4">
        <v>7710.4685712543542</v>
      </c>
      <c r="E7417" s="4">
        <v>10.539819599963788</v>
      </c>
    </row>
    <row r="7418" spans="1:5" ht="11.25" customHeight="1">
      <c r="A7418" s="6">
        <v>43623</v>
      </c>
      <c r="B7418" s="4">
        <v>10266.372598599946</v>
      </c>
      <c r="C7418" s="4">
        <v>4008.1652288618943</v>
      </c>
      <c r="D7418" s="4">
        <v>7794.8598986976258</v>
      </c>
      <c r="E7418" s="4">
        <v>10.405635877452301</v>
      </c>
    </row>
    <row r="7419" spans="1:5" ht="11.25" customHeight="1">
      <c r="A7419" s="6">
        <v>43626</v>
      </c>
      <c r="B7419" s="4">
        <v>10307.617014251391</v>
      </c>
      <c r="C7419" s="4">
        <v>4012.3232916576981</v>
      </c>
      <c r="D7419" s="4">
        <v>7833.8515018113458</v>
      </c>
      <c r="E7419" s="4">
        <v>10.350252289619714</v>
      </c>
    </row>
    <row r="7420" spans="1:5" ht="11.25" customHeight="1">
      <c r="A7420" s="6">
        <v>43627</v>
      </c>
      <c r="B7420" s="4">
        <v>10313.961613769579</v>
      </c>
      <c r="C7420" s="4">
        <v>4017.0301718147889</v>
      </c>
      <c r="D7420" s="4">
        <v>7835.1766784035344</v>
      </c>
      <c r="E7420" s="4">
        <v>10.35608517046488</v>
      </c>
    </row>
    <row r="7421" spans="1:5" ht="11.25" customHeight="1">
      <c r="A7421" s="6">
        <v>43628</v>
      </c>
      <c r="B7421" s="4">
        <v>10312.535151563447</v>
      </c>
      <c r="C7421" s="4">
        <v>4018.0887054515865</v>
      </c>
      <c r="D7421" s="4">
        <v>7823.0575468798415</v>
      </c>
      <c r="E7421" s="4">
        <v>10.380366373339079</v>
      </c>
    </row>
    <row r="7422" spans="1:5" ht="11.25" customHeight="1">
      <c r="A7422" s="6">
        <v>43629</v>
      </c>
      <c r="B7422" s="4">
        <v>10345.270117419273</v>
      </c>
      <c r="C7422" s="4">
        <v>4021.6887258576567</v>
      </c>
      <c r="D7422" s="4">
        <v>7858.8197633921982</v>
      </c>
      <c r="E7422" s="4">
        <v>10.32423466020205</v>
      </c>
    </row>
    <row r="7423" spans="1:5" ht="11.25" customHeight="1">
      <c r="A7423" s="6">
        <v>43630</v>
      </c>
      <c r="B7423" s="4">
        <v>10353.61262799388</v>
      </c>
      <c r="C7423" s="4">
        <v>4023.9383851845391</v>
      </c>
      <c r="D7423" s="4">
        <v>7852.6675908587158</v>
      </c>
      <c r="E7423" s="4">
        <v>10.339759677966548</v>
      </c>
    </row>
    <row r="7424" spans="1:5" ht="11.25" customHeight="1">
      <c r="A7424" s="6">
        <v>43633</v>
      </c>
      <c r="B7424" s="4">
        <v>10374.013427948459</v>
      </c>
      <c r="C7424" s="4">
        <v>4026.7790405512214</v>
      </c>
      <c r="D7424" s="4">
        <v>7861.7720211445003</v>
      </c>
      <c r="E7424" s="4">
        <v>10.320560923308784</v>
      </c>
    </row>
    <row r="7425" spans="1:5" ht="11.25" customHeight="1">
      <c r="A7425" s="6">
        <v>43634</v>
      </c>
      <c r="B7425" s="4">
        <v>10402.258684409744</v>
      </c>
      <c r="C7425" s="4">
        <v>4020.9170819361971</v>
      </c>
      <c r="D7425" s="4">
        <v>7938.4779585976312</v>
      </c>
      <c r="E7425" s="4">
        <v>10.198344824594512</v>
      </c>
    </row>
    <row r="7426" spans="1:5" ht="11.25" customHeight="1">
      <c r="A7426" s="6">
        <v>43635</v>
      </c>
      <c r="B7426" s="4">
        <v>10430.084460948046</v>
      </c>
      <c r="C7426" s="4">
        <v>4023.9816593343039</v>
      </c>
      <c r="D7426" s="4">
        <v>7981.3339691337724</v>
      </c>
      <c r="E7426" s="4">
        <v>10.156517540198536</v>
      </c>
    </row>
    <row r="7427" spans="1:5" ht="11.25" customHeight="1">
      <c r="A7427" s="6">
        <v>43636</v>
      </c>
      <c r="B7427" s="4">
        <v>10435.628287911271</v>
      </c>
      <c r="C7427" s="4">
        <v>4018.1406865930562</v>
      </c>
      <c r="D7427" s="4">
        <v>8023.5744313538689</v>
      </c>
      <c r="E7427" s="4">
        <v>10.056861041406478</v>
      </c>
    </row>
    <row r="7428" spans="1:5" ht="11.25" customHeight="1">
      <c r="A7428" s="6">
        <v>43637</v>
      </c>
      <c r="B7428" s="4">
        <v>10432.955342999832</v>
      </c>
      <c r="C7428" s="4">
        <v>4024.0723838069152</v>
      </c>
      <c r="D7428" s="4">
        <v>8016.9469762166673</v>
      </c>
      <c r="E7428" s="4">
        <v>10.06466617324053</v>
      </c>
    </row>
    <row r="7429" spans="1:5" ht="11.25" customHeight="1">
      <c r="A7429" s="6">
        <v>43640</v>
      </c>
      <c r="B7429" s="4">
        <v>10421.775325585149</v>
      </c>
      <c r="C7429" s="4">
        <v>4017.7586447139711</v>
      </c>
      <c r="D7429" s="4">
        <v>8008.2205223241217</v>
      </c>
      <c r="E7429" s="4">
        <v>10.086570536890084</v>
      </c>
    </row>
    <row r="7430" spans="1:5" ht="11.25" customHeight="1">
      <c r="A7430" s="6">
        <v>43641</v>
      </c>
      <c r="B7430" s="4">
        <v>10352.413374374699</v>
      </c>
      <c r="C7430" s="4">
        <v>4009.3181059439648</v>
      </c>
      <c r="D7430" s="4">
        <v>7940.2031153485805</v>
      </c>
      <c r="E7430" s="4">
        <v>10.172089991966326</v>
      </c>
    </row>
    <row r="7431" spans="1:5" ht="11.25" customHeight="1">
      <c r="A7431" s="6">
        <v>43642</v>
      </c>
      <c r="B7431" s="4">
        <v>10347.82256014053</v>
      </c>
      <c r="C7431" s="4">
        <v>4009.219467997264</v>
      </c>
      <c r="D7431" s="4">
        <v>7932.5912552553937</v>
      </c>
      <c r="E7431" s="4">
        <v>10.18639280142868</v>
      </c>
    </row>
    <row r="7432" spans="1:5" ht="11.25" customHeight="1">
      <c r="A7432" s="6">
        <v>43643</v>
      </c>
      <c r="B7432" s="4">
        <v>10384.93539014706</v>
      </c>
      <c r="C7432" s="4">
        <v>4013.8039450354318</v>
      </c>
      <c r="D7432" s="4">
        <v>7966.2460942415182</v>
      </c>
      <c r="E7432" s="4">
        <v>10.154705667640538</v>
      </c>
    </row>
    <row r="7433" spans="1:5" ht="11.25" customHeight="1">
      <c r="A7433" s="6">
        <v>43644</v>
      </c>
      <c r="B7433" s="4">
        <v>10438.187748725821</v>
      </c>
      <c r="C7433" s="4">
        <v>4024.9890758509059</v>
      </c>
      <c r="D7433" s="4">
        <v>8010.3718739515616</v>
      </c>
      <c r="E7433" s="4">
        <v>10.099251864356406</v>
      </c>
    </row>
    <row r="7434" spans="1:5" ht="11.25" customHeight="1">
      <c r="A7434" s="6">
        <v>43647</v>
      </c>
      <c r="B7434" s="4">
        <v>10518.027647251805</v>
      </c>
      <c r="C7434" s="4">
        <v>4036.8212564019846</v>
      </c>
      <c r="D7434" s="4">
        <v>8082.4009830733567</v>
      </c>
      <c r="E7434" s="4">
        <v>10.02926205451182</v>
      </c>
    </row>
    <row r="7435" spans="1:5" ht="11.25" customHeight="1">
      <c r="A7435" s="6">
        <v>43648</v>
      </c>
      <c r="B7435" s="4">
        <v>10546.584508813568</v>
      </c>
      <c r="C7435" s="4">
        <v>4037.4046297750219</v>
      </c>
      <c r="D7435" s="4">
        <v>8113.5194803525283</v>
      </c>
      <c r="E7435" s="4">
        <v>9.9982914359506747</v>
      </c>
    </row>
    <row r="7436" spans="1:5" ht="11.25" customHeight="1">
      <c r="A7436" s="6">
        <v>43649</v>
      </c>
      <c r="B7436" s="4">
        <v>10586.813246129997</v>
      </c>
      <c r="C7436" s="4">
        <v>4042.5317631126618</v>
      </c>
      <c r="D7436" s="4">
        <v>8169.0630922324053</v>
      </c>
      <c r="E7436" s="4">
        <v>9.9123372515522821</v>
      </c>
    </row>
    <row r="7437" spans="1:5" ht="11.25" customHeight="1">
      <c r="A7437" s="6">
        <v>43651</v>
      </c>
      <c r="B7437" s="4">
        <v>10600.406790490868</v>
      </c>
      <c r="C7437" s="4">
        <v>4051.2125739239177</v>
      </c>
      <c r="D7437" s="4">
        <v>8163.7835871605757</v>
      </c>
      <c r="E7437" s="4">
        <v>9.9307003999530981</v>
      </c>
    </row>
    <row r="7438" spans="1:5" ht="11.25" customHeight="1">
      <c r="A7438" s="6">
        <v>43654</v>
      </c>
      <c r="B7438" s="4">
        <v>10582.794730227806</v>
      </c>
      <c r="C7438" s="4">
        <v>4050.5923877262658</v>
      </c>
      <c r="D7438" s="4">
        <v>8130.2871146436055</v>
      </c>
      <c r="E7438" s="4">
        <v>9.9828037811860479</v>
      </c>
    </row>
    <row r="7439" spans="1:5" ht="11.25" customHeight="1">
      <c r="A7439" s="6">
        <v>43655</v>
      </c>
      <c r="B7439" s="4">
        <v>10592.450356516421</v>
      </c>
      <c r="C7439" s="4">
        <v>4052.4769099720975</v>
      </c>
      <c r="D7439" s="4">
        <v>8144.022553187634</v>
      </c>
      <c r="E7439" s="4">
        <v>9.9656805164843796</v>
      </c>
    </row>
    <row r="7440" spans="1:5" ht="11.25" customHeight="1">
      <c r="A7440" s="6">
        <v>43656</v>
      </c>
      <c r="B7440" s="4">
        <v>10612.058630836795</v>
      </c>
      <c r="C7440" s="4">
        <v>4050.1356596250353</v>
      </c>
      <c r="D7440" s="4">
        <v>8182.712793337726</v>
      </c>
      <c r="E7440" s="4">
        <v>9.9128335085370463</v>
      </c>
    </row>
    <row r="7441" spans="1:5" ht="11.25" customHeight="1">
      <c r="A7441" s="6">
        <v>43657</v>
      </c>
      <c r="B7441" s="4">
        <v>10621.314104076389</v>
      </c>
      <c r="C7441" s="4">
        <v>4049.9385760255686</v>
      </c>
      <c r="D7441" s="4">
        <v>8205.5754278971926</v>
      </c>
      <c r="E7441" s="4">
        <v>9.8866819875913521</v>
      </c>
    </row>
    <row r="7442" spans="1:5" ht="11.25" customHeight="1">
      <c r="A7442" s="6">
        <v>43658</v>
      </c>
      <c r="B7442" s="4">
        <v>10640.830660776877</v>
      </c>
      <c r="C7442" s="4">
        <v>4052.3951389202157</v>
      </c>
      <c r="D7442" s="4">
        <v>8239.0359237980265</v>
      </c>
      <c r="E7442" s="4">
        <v>9.8368726140071292</v>
      </c>
    </row>
    <row r="7443" spans="1:5" ht="11.25" customHeight="1">
      <c r="A7443" s="6">
        <v>43661</v>
      </c>
      <c r="B7443" s="4">
        <v>10637.898967349889</v>
      </c>
      <c r="C7443" s="4">
        <v>4048.7369939100713</v>
      </c>
      <c r="D7443" s="4">
        <v>8246.4649263220708</v>
      </c>
      <c r="E7443" s="4">
        <v>9.8312687525388203</v>
      </c>
    </row>
    <row r="7444" spans="1:5" ht="11.25" customHeight="1">
      <c r="A7444" s="6">
        <v>43662</v>
      </c>
      <c r="B7444" s="4">
        <v>10640.073871125856</v>
      </c>
      <c r="C7444" s="4">
        <v>4051.7963384336963</v>
      </c>
      <c r="D7444" s="4">
        <v>8238.1113150421279</v>
      </c>
      <c r="E7444" s="4">
        <v>9.8643453779650603</v>
      </c>
    </row>
    <row r="7445" spans="1:5" ht="11.25" customHeight="1">
      <c r="A7445" s="6">
        <v>43663</v>
      </c>
      <c r="B7445" s="4">
        <v>10642.065273373257</v>
      </c>
      <c r="C7445" s="4">
        <v>4061.7241190755017</v>
      </c>
      <c r="D7445" s="4">
        <v>8179.5060506878408</v>
      </c>
      <c r="E7445" s="4">
        <v>9.9309404572731133</v>
      </c>
    </row>
    <row r="7446" spans="1:5" ht="11.25" customHeight="1">
      <c r="A7446" s="6">
        <v>43664</v>
      </c>
      <c r="B7446" s="4">
        <v>10646.044693270902</v>
      </c>
      <c r="C7446" s="4">
        <v>4057.0114358528976</v>
      </c>
      <c r="D7446" s="4">
        <v>8235.0132244061351</v>
      </c>
      <c r="E7446" s="4">
        <v>9.8900803830177413</v>
      </c>
    </row>
    <row r="7447" spans="1:5" ht="11.25" customHeight="1">
      <c r="A7447" s="6">
        <v>43665</v>
      </c>
      <c r="B7447" s="4">
        <v>10607.177991630508</v>
      </c>
      <c r="C7447" s="4">
        <v>4052.030844725964</v>
      </c>
      <c r="D7447" s="4">
        <v>8194.3440814564383</v>
      </c>
      <c r="E7447" s="4">
        <v>9.9486262839080055</v>
      </c>
    </row>
    <row r="7448" spans="1:5" ht="11.25" customHeight="1">
      <c r="A7448" s="6">
        <v>43668</v>
      </c>
      <c r="B7448" s="4">
        <v>10635.279340757559</v>
      </c>
      <c r="C7448" s="4">
        <v>4055.6776290243729</v>
      </c>
      <c r="D7448" s="4">
        <v>8218.4031684781021</v>
      </c>
      <c r="E7448" s="4">
        <v>9.9289717908303583</v>
      </c>
    </row>
    <row r="7449" spans="1:5" ht="11.25" customHeight="1">
      <c r="A7449" s="6">
        <v>43669</v>
      </c>
      <c r="B7449" s="4">
        <v>10686.410791144041</v>
      </c>
      <c r="C7449" s="4">
        <v>4065.4254876131754</v>
      </c>
      <c r="D7449" s="4">
        <v>8266.8250262171932</v>
      </c>
      <c r="E7449" s="4">
        <v>9.862086601213143</v>
      </c>
    </row>
    <row r="7450" spans="1:5" ht="11.25" customHeight="1">
      <c r="A7450" s="6">
        <v>43670</v>
      </c>
      <c r="B7450" s="4">
        <v>10718.366552426512</v>
      </c>
      <c r="C7450" s="4">
        <v>4071.2618911973886</v>
      </c>
      <c r="D7450" s="4">
        <v>8297.4226339530906</v>
      </c>
      <c r="E7450" s="4">
        <v>9.8139185773171977</v>
      </c>
    </row>
    <row r="7451" spans="1:5" ht="11.25" customHeight="1">
      <c r="A7451" s="6">
        <v>43671</v>
      </c>
      <c r="B7451" s="4">
        <v>10687.400666592233</v>
      </c>
      <c r="C7451" s="4">
        <v>4067.3463961269636</v>
      </c>
      <c r="D7451" s="4">
        <v>8265.9644985404611</v>
      </c>
      <c r="E7451" s="4">
        <v>9.8695052894530946</v>
      </c>
    </row>
    <row r="7452" spans="1:5" ht="11.25" customHeight="1">
      <c r="A7452" s="6">
        <v>43672</v>
      </c>
      <c r="B7452" s="4">
        <v>10737.810422132387</v>
      </c>
      <c r="C7452" s="4">
        <v>4077.1467574301919</v>
      </c>
      <c r="D7452" s="4">
        <v>8316.9722576209952</v>
      </c>
      <c r="E7452" s="4">
        <v>9.792433288103803</v>
      </c>
    </row>
    <row r="7453" spans="1:5" ht="11.25" customHeight="1">
      <c r="A7453" s="6">
        <v>43675</v>
      </c>
      <c r="B7453" s="4">
        <v>10731.083378267933</v>
      </c>
      <c r="C7453" s="4">
        <v>4074.600761864137</v>
      </c>
      <c r="D7453" s="4">
        <v>8308.6382047066982</v>
      </c>
      <c r="E7453" s="4">
        <v>9.8077115642157739</v>
      </c>
    </row>
    <row r="7454" spans="1:5" ht="11.25" customHeight="1">
      <c r="A7454" s="6">
        <v>43676</v>
      </c>
      <c r="B7454" s="4">
        <v>10711.194976461997</v>
      </c>
      <c r="C7454" s="4">
        <v>4073.7560955435601</v>
      </c>
      <c r="D7454" s="4">
        <v>8288.8378047453189</v>
      </c>
      <c r="E7454" s="4">
        <v>9.8339093809727487</v>
      </c>
    </row>
    <row r="7455" spans="1:5" ht="11.25" customHeight="1">
      <c r="A7455" s="6">
        <v>43677</v>
      </c>
      <c r="B7455" s="4">
        <v>10631.081726136734</v>
      </c>
      <c r="C7455" s="4">
        <v>4059.1334404179443</v>
      </c>
      <c r="D7455" s="4">
        <v>8212.1250008259249</v>
      </c>
      <c r="E7455" s="4">
        <v>9.9378022611831689</v>
      </c>
    </row>
    <row r="7456" spans="1:5" ht="11.25" customHeight="1">
      <c r="A7456" s="6">
        <v>43678</v>
      </c>
      <c r="B7456" s="4">
        <v>10558.044536074769</v>
      </c>
      <c r="C7456" s="4">
        <v>4051.8149505229399</v>
      </c>
      <c r="D7456" s="4">
        <v>8143.5082981139194</v>
      </c>
      <c r="E7456" s="4">
        <v>10.014072092103477</v>
      </c>
    </row>
    <row r="7457" spans="1:5" ht="11.25" customHeight="1">
      <c r="A7457" s="6">
        <v>43679</v>
      </c>
      <c r="B7457" s="4">
        <v>10499.80209439457</v>
      </c>
      <c r="C7457" s="4">
        <v>4041.8647010420596</v>
      </c>
      <c r="D7457" s="4">
        <v>8080.7273437444301</v>
      </c>
      <c r="E7457" s="4">
        <v>10.101096432103837</v>
      </c>
    </row>
    <row r="7458" spans="1:5" ht="11.25" customHeight="1">
      <c r="A7458" s="6">
        <v>43682</v>
      </c>
      <c r="B7458" s="4">
        <v>10149.583504070786</v>
      </c>
      <c r="C7458" s="4">
        <v>3966.2909352221241</v>
      </c>
      <c r="D7458" s="4">
        <v>7834.1121001405154</v>
      </c>
      <c r="E7458" s="4">
        <v>10.232602362100721</v>
      </c>
    </row>
    <row r="7459" spans="1:5" ht="11.25" customHeight="1">
      <c r="A7459" s="6">
        <v>43683</v>
      </c>
      <c r="B7459" s="4">
        <v>10299.378206796218</v>
      </c>
      <c r="C7459" s="4">
        <v>4003.8208168938149</v>
      </c>
      <c r="D7459" s="4">
        <v>7936.6273950168334</v>
      </c>
      <c r="E7459" s="4">
        <v>10.241742534819128</v>
      </c>
    </row>
    <row r="7460" spans="1:5" ht="11.25" customHeight="1">
      <c r="A7460" s="6">
        <v>43684</v>
      </c>
      <c r="B7460" s="4">
        <v>10308.942999233703</v>
      </c>
      <c r="C7460" s="4">
        <v>4005.586348419105</v>
      </c>
      <c r="D7460" s="4">
        <v>7942.7953103383279</v>
      </c>
      <c r="E7460" s="4">
        <v>10.250751223687447</v>
      </c>
    </row>
    <row r="7461" spans="1:5" ht="11.25" customHeight="1">
      <c r="A7461" s="6">
        <v>43685</v>
      </c>
      <c r="B7461" s="4">
        <v>10536.924503671893</v>
      </c>
      <c r="C7461" s="4">
        <v>4051.6564720154361</v>
      </c>
      <c r="D7461" s="4">
        <v>8097.4056879912632</v>
      </c>
      <c r="E7461" s="4">
        <v>10.119797662904258</v>
      </c>
    </row>
    <row r="7462" spans="1:5" ht="11.25" customHeight="1">
      <c r="A7462" s="6">
        <v>43686</v>
      </c>
      <c r="B7462" s="4">
        <v>10459.271887116936</v>
      </c>
      <c r="C7462" s="4">
        <v>4040.8578923838741</v>
      </c>
      <c r="D7462" s="4">
        <v>8042.4423313959651</v>
      </c>
      <c r="E7462" s="4">
        <v>10.195037864471439</v>
      </c>
    </row>
    <row r="7463" spans="1:5" ht="11.25" customHeight="1">
      <c r="A7463" s="6">
        <v>43689</v>
      </c>
      <c r="B7463" s="4">
        <v>10308.155336495229</v>
      </c>
      <c r="C7463" s="4">
        <v>4018.1154936103248</v>
      </c>
      <c r="D7463" s="4">
        <v>7946.5412650804601</v>
      </c>
      <c r="E7463" s="4">
        <v>10.276647364686667</v>
      </c>
    </row>
    <row r="7464" spans="1:5" ht="11.25" customHeight="1">
      <c r="A7464" s="6">
        <v>43690</v>
      </c>
      <c r="B7464" s="4">
        <v>10497.551623444901</v>
      </c>
      <c r="C7464" s="4">
        <v>4047.494835329554</v>
      </c>
      <c r="D7464" s="4">
        <v>8064.6652384563331</v>
      </c>
      <c r="E7464" s="4">
        <v>10.209016873297493</v>
      </c>
    </row>
    <row r="7465" spans="1:5" ht="11.25" customHeight="1">
      <c r="A7465" s="6">
        <v>43691</v>
      </c>
      <c r="B7465" s="4">
        <v>10127.113237024909</v>
      </c>
      <c r="C7465" s="4">
        <v>3982.6465754099286</v>
      </c>
      <c r="D7465" s="4">
        <v>7830.1604981639957</v>
      </c>
      <c r="E7465" s="4">
        <v>10.323829360403755</v>
      </c>
    </row>
    <row r="7466" spans="1:5" ht="11.25" customHeight="1">
      <c r="A7466" s="6">
        <v>43692</v>
      </c>
      <c r="B7466" s="4">
        <v>10147.189062914025</v>
      </c>
      <c r="C7466" s="4">
        <v>3999.5647355393075</v>
      </c>
      <c r="D7466" s="4">
        <v>7850.9563023724622</v>
      </c>
      <c r="E7466" s="4">
        <v>10.333721111732437</v>
      </c>
    </row>
    <row r="7467" spans="1:5" ht="11.25" customHeight="1">
      <c r="A7467" s="6">
        <v>43693</v>
      </c>
      <c r="B7467" s="4">
        <v>10257.643836863388</v>
      </c>
      <c r="C7467" s="4">
        <v>4015.5208056362644</v>
      </c>
      <c r="D7467" s="4">
        <v>7951.0968189866808</v>
      </c>
      <c r="E7467" s="4">
        <v>10.20216762385993</v>
      </c>
    </row>
    <row r="7468" spans="1:5" ht="11.25" customHeight="1">
      <c r="A7468" s="6">
        <v>43696</v>
      </c>
      <c r="B7468" s="4">
        <v>10346.804447141101</v>
      </c>
      <c r="C7468" s="4">
        <v>4028.1865470655534</v>
      </c>
      <c r="D7468" s="4">
        <v>8029.5506299506033</v>
      </c>
      <c r="E7468" s="4">
        <v>10.080329541509487</v>
      </c>
    </row>
    <row r="7469" spans="1:5" ht="11.25" customHeight="1">
      <c r="A7469" s="6">
        <v>43697</v>
      </c>
      <c r="B7469" s="4">
        <v>10315.914868929192</v>
      </c>
      <c r="C7469" s="4">
        <v>4030.3274278600511</v>
      </c>
      <c r="D7469" s="4">
        <v>7993.0607102321501</v>
      </c>
      <c r="E7469" s="4">
        <v>10.165651167439391</v>
      </c>
    </row>
    <row r="7470" spans="1:5" ht="11.25" customHeight="1">
      <c r="A7470" s="6">
        <v>43698</v>
      </c>
      <c r="B7470" s="4">
        <v>10354.057878577943</v>
      </c>
      <c r="C7470" s="4">
        <v>4025.1574735711306</v>
      </c>
      <c r="D7470" s="4">
        <v>8035.9446188032107</v>
      </c>
      <c r="E7470" s="4">
        <v>10.080927547869264</v>
      </c>
    </row>
    <row r="7471" spans="1:5" ht="11.25" customHeight="1">
      <c r="A7471" s="6">
        <v>43699</v>
      </c>
      <c r="B7471" s="4">
        <v>10361.248372449933</v>
      </c>
      <c r="C7471" s="4">
        <v>4033.4978333073041</v>
      </c>
      <c r="D7471" s="4">
        <v>8038.2811615326509</v>
      </c>
      <c r="E7471" s="4">
        <v>10.08345219716875</v>
      </c>
    </row>
    <row r="7472" spans="1:5" ht="11.25" customHeight="1">
      <c r="A7472" s="6">
        <v>43700</v>
      </c>
      <c r="B7472" s="4">
        <v>10182.416426367214</v>
      </c>
      <c r="C7472" s="4">
        <v>4009.07401295709</v>
      </c>
      <c r="D7472" s="4">
        <v>7872.930262969885</v>
      </c>
      <c r="E7472" s="4">
        <v>10.350207794756255</v>
      </c>
    </row>
    <row r="7473" spans="1:5" ht="11.25" customHeight="1">
      <c r="A7473" s="6">
        <v>43703</v>
      </c>
      <c r="B7473" s="4">
        <v>10269.778693628899</v>
      </c>
      <c r="C7473" s="4">
        <v>4024.2043437994303</v>
      </c>
      <c r="D7473" s="4">
        <v>7950.811833208686</v>
      </c>
      <c r="E7473" s="4">
        <v>10.234329317268903</v>
      </c>
    </row>
    <row r="7474" spans="1:5" ht="11.25" customHeight="1">
      <c r="A7474" s="6">
        <v>43704</v>
      </c>
      <c r="B7474" s="4">
        <v>10260.32492780792</v>
      </c>
      <c r="C7474" s="4">
        <v>4033.7861535082316</v>
      </c>
      <c r="D7474" s="4">
        <v>7934.9435254898362</v>
      </c>
      <c r="E7474" s="4">
        <v>10.269381518462133</v>
      </c>
    </row>
    <row r="7475" spans="1:5" ht="11.25" customHeight="1">
      <c r="A7475" s="6">
        <v>43705</v>
      </c>
      <c r="B7475" s="4">
        <v>10305.597155763731</v>
      </c>
      <c r="C7475" s="4">
        <v>4032.8284516007311</v>
      </c>
      <c r="D7475" s="4">
        <v>7980.3031255114711</v>
      </c>
      <c r="E7475" s="4">
        <v>10.198080676562642</v>
      </c>
    </row>
    <row r="7476" spans="1:5" ht="11.25" customHeight="1">
      <c r="A7476" s="6">
        <v>43706</v>
      </c>
      <c r="B7476" s="4">
        <v>10378.437685684763</v>
      </c>
      <c r="C7476" s="4">
        <v>4035.2523681305684</v>
      </c>
      <c r="D7476" s="4">
        <v>8055.0483471917305</v>
      </c>
      <c r="E7476" s="4">
        <v>10.057811450828188</v>
      </c>
    </row>
    <row r="7477" spans="1:5" ht="11.25" customHeight="1">
      <c r="A7477" s="6">
        <v>43707</v>
      </c>
      <c r="B7477" s="4">
        <v>10388.236652900168</v>
      </c>
      <c r="C7477" s="4">
        <v>4041.5633105754951</v>
      </c>
      <c r="D7477" s="4">
        <v>8059.8035001688631</v>
      </c>
      <c r="E7477" s="4">
        <v>10.048002210034268</v>
      </c>
    </row>
    <row r="7478" spans="1:5" ht="11.25" customHeight="1">
      <c r="A7478" s="6">
        <v>43711</v>
      </c>
      <c r="B7478" s="4">
        <v>10370.438092479957</v>
      </c>
      <c r="C7478" s="4">
        <v>4045.491730361337</v>
      </c>
      <c r="D7478" s="4">
        <v>8034.0199700766834</v>
      </c>
      <c r="E7478" s="4">
        <v>10.124029444407016</v>
      </c>
    </row>
    <row r="7479" spans="1:5" ht="11.25" customHeight="1">
      <c r="A7479" s="6">
        <v>43712</v>
      </c>
      <c r="B7479" s="4">
        <v>10432.055345309271</v>
      </c>
      <c r="C7479" s="4">
        <v>4044.3159895269264</v>
      </c>
      <c r="D7479" s="4">
        <v>8098.7859440043767</v>
      </c>
      <c r="E7479" s="4">
        <v>10.004082899727182</v>
      </c>
    </row>
    <row r="7480" spans="1:5" ht="11.25" customHeight="1">
      <c r="A7480" s="6">
        <v>43713</v>
      </c>
      <c r="B7480" s="4">
        <v>10489.967372393232</v>
      </c>
      <c r="C7480" s="4">
        <v>4048.3337638551047</v>
      </c>
      <c r="D7480" s="4">
        <v>8165.767212613202</v>
      </c>
      <c r="E7480" s="4">
        <v>9.8590742820928625</v>
      </c>
    </row>
    <row r="7481" spans="1:5" ht="11.25" customHeight="1">
      <c r="A7481" s="6">
        <v>43714</v>
      </c>
      <c r="B7481" s="4">
        <v>10485.752734298278</v>
      </c>
      <c r="C7481" s="4">
        <v>4038.7398331818163</v>
      </c>
      <c r="D7481" s="4">
        <v>8168.4511149231703</v>
      </c>
      <c r="E7481" s="4">
        <v>9.8463139426683597</v>
      </c>
    </row>
    <row r="7482" spans="1:5" ht="11.25" customHeight="1">
      <c r="A7482" s="6">
        <v>43717</v>
      </c>
      <c r="B7482" s="4">
        <v>10499.925441426232</v>
      </c>
      <c r="C7482" s="4">
        <v>4042.1477054075444</v>
      </c>
      <c r="D7482" s="4">
        <v>8180.206526765618</v>
      </c>
      <c r="E7482" s="4">
        <v>9.8433857065577008</v>
      </c>
    </row>
    <row r="7483" spans="1:5" ht="11.25" customHeight="1">
      <c r="A7483" s="6">
        <v>43718</v>
      </c>
      <c r="B7483" s="4">
        <v>10505.219016599904</v>
      </c>
      <c r="C7483" s="4">
        <v>4041.9619098443218</v>
      </c>
      <c r="D7483" s="4">
        <v>8186.1833207316949</v>
      </c>
      <c r="E7483" s="4">
        <v>9.8377320033637226</v>
      </c>
    </row>
    <row r="7484" spans="1:5" ht="11.25" customHeight="1">
      <c r="A7484" s="6">
        <v>43719</v>
      </c>
      <c r="B7484" s="4">
        <v>10507.14809555958</v>
      </c>
      <c r="C7484" s="4">
        <v>4035.2044215079895</v>
      </c>
      <c r="D7484" s="4">
        <v>8197.762535726315</v>
      </c>
      <c r="E7484" s="4">
        <v>9.7632882223580815</v>
      </c>
    </row>
    <row r="7485" spans="1:5" ht="11.25" customHeight="1">
      <c r="A7485" s="6">
        <v>43720</v>
      </c>
      <c r="B7485" s="4">
        <v>10508.150777345652</v>
      </c>
      <c r="C7485" s="4">
        <v>4032.4275234144884</v>
      </c>
      <c r="D7485" s="4">
        <v>8200.8011194823412</v>
      </c>
      <c r="E7485" s="4">
        <v>9.7328559420521348</v>
      </c>
    </row>
    <row r="7486" spans="1:5" ht="11.25" customHeight="1">
      <c r="A7486" s="6">
        <v>43721</v>
      </c>
      <c r="B7486" s="4">
        <v>10520.955516981125</v>
      </c>
      <c r="C7486" s="4">
        <v>4035.6934984092672</v>
      </c>
      <c r="D7486" s="4">
        <v>8214.2134979801103</v>
      </c>
      <c r="E7486" s="4">
        <v>9.7366943436618509</v>
      </c>
    </row>
    <row r="7487" spans="1:5" ht="11.25" customHeight="1">
      <c r="A7487" s="6">
        <v>43724</v>
      </c>
      <c r="B7487" s="4">
        <v>10514.651309294517</v>
      </c>
      <c r="C7487" s="4">
        <v>4034.125248803768</v>
      </c>
      <c r="D7487" s="4">
        <v>8208.4415681608261</v>
      </c>
      <c r="E7487" s="4">
        <v>9.7647930052173599</v>
      </c>
    </row>
    <row r="7488" spans="1:5" ht="11.25" customHeight="1">
      <c r="A7488" s="6">
        <v>43725</v>
      </c>
      <c r="B7488" s="4">
        <v>10522.008277978837</v>
      </c>
      <c r="C7488" s="4">
        <v>4034.6256572563129</v>
      </c>
      <c r="D7488" s="4">
        <v>8217.1576384547916</v>
      </c>
      <c r="E7488" s="4">
        <v>9.7390296881303922</v>
      </c>
    </row>
    <row r="7489" spans="1:5" ht="11.25" customHeight="1">
      <c r="A7489" s="6">
        <v>43726</v>
      </c>
      <c r="B7489" s="4">
        <v>10517.326764177007</v>
      </c>
      <c r="C7489" s="4">
        <v>4030.6765984561262</v>
      </c>
      <c r="D7489" s="4">
        <v>8219.6284268282943</v>
      </c>
      <c r="E7489" s="4">
        <v>9.7348207597575573</v>
      </c>
    </row>
    <row r="7490" spans="1:5" ht="11.25" customHeight="1">
      <c r="A7490" s="6">
        <v>43727</v>
      </c>
      <c r="B7490" s="4">
        <v>10527.946960986668</v>
      </c>
      <c r="C7490" s="4">
        <v>4033.9702324571194</v>
      </c>
      <c r="D7490" s="4">
        <v>8223.4655386383729</v>
      </c>
      <c r="E7490" s="4">
        <v>9.733394501081527</v>
      </c>
    </row>
    <row r="7491" spans="1:5" ht="11.25" customHeight="1">
      <c r="A7491" s="6">
        <v>43728</v>
      </c>
      <c r="B7491" s="4">
        <v>10494.067429404067</v>
      </c>
      <c r="C7491" s="4">
        <v>4029.8085539396857</v>
      </c>
      <c r="D7491" s="4">
        <v>8190.9835212616663</v>
      </c>
      <c r="E7491" s="4">
        <v>9.7704973058333575</v>
      </c>
    </row>
    <row r="7492" spans="1:5" ht="11.25" customHeight="1">
      <c r="A7492" s="6">
        <v>43731</v>
      </c>
      <c r="B7492" s="4">
        <v>10497.433141973343</v>
      </c>
      <c r="C7492" s="4">
        <v>4026.6189891441877</v>
      </c>
      <c r="D7492" s="4">
        <v>8194.5668560130107</v>
      </c>
      <c r="E7492" s="4">
        <v>9.7798223892351892</v>
      </c>
    </row>
    <row r="7493" spans="1:5" ht="11.25" customHeight="1">
      <c r="A7493" s="6">
        <v>43732</v>
      </c>
      <c r="B7493" s="4">
        <v>10423.906532589892</v>
      </c>
      <c r="C7493" s="4">
        <v>4012.4291086979883</v>
      </c>
      <c r="D7493" s="4">
        <v>8126.0849441166783</v>
      </c>
      <c r="E7493" s="4">
        <v>9.8503474101275597</v>
      </c>
    </row>
    <row r="7494" spans="1:5" ht="11.25" customHeight="1">
      <c r="A7494" s="6">
        <v>43733</v>
      </c>
      <c r="B7494" s="4">
        <v>10485.204607871512</v>
      </c>
      <c r="C7494" s="4">
        <v>4027.6710917831838</v>
      </c>
      <c r="D7494" s="4">
        <v>8177.979181245074</v>
      </c>
      <c r="E7494" s="4">
        <v>9.7993374452787201</v>
      </c>
    </row>
    <row r="7495" spans="1:5" ht="11.25" customHeight="1">
      <c r="A7495" s="6">
        <v>43734</v>
      </c>
      <c r="B7495" s="4">
        <v>10470.37016544258</v>
      </c>
      <c r="C7495" s="4">
        <v>4024.8621420143086</v>
      </c>
      <c r="D7495" s="4">
        <v>8159.8737113993921</v>
      </c>
      <c r="E7495" s="4">
        <v>9.8259535179288164</v>
      </c>
    </row>
    <row r="7496" spans="1:5" ht="11.25" customHeight="1">
      <c r="A7496" s="6">
        <v>43735</v>
      </c>
      <c r="B7496" s="4">
        <v>10424.40481212789</v>
      </c>
      <c r="C7496" s="4">
        <v>4016.2530166430556</v>
      </c>
      <c r="D7496" s="4">
        <v>8117.8617493928705</v>
      </c>
      <c r="E7496" s="4">
        <v>9.8686935910855116</v>
      </c>
    </row>
    <row r="7497" spans="1:5" ht="11.25" customHeight="1">
      <c r="A7497" s="6">
        <v>43738</v>
      </c>
      <c r="B7497" s="4">
        <v>10480.781767962553</v>
      </c>
      <c r="C7497" s="4">
        <v>4028.579224519458</v>
      </c>
      <c r="D7497" s="4">
        <v>8162.6194925502459</v>
      </c>
      <c r="E7497" s="4">
        <v>9.8286256412121418</v>
      </c>
    </row>
    <row r="7498" spans="1:5" ht="11.25" customHeight="1">
      <c r="A7498" s="6">
        <v>43739</v>
      </c>
      <c r="B7498" s="4">
        <v>10363.621872556881</v>
      </c>
      <c r="C7498" s="4">
        <v>4006.9573550392461</v>
      </c>
      <c r="D7498" s="4">
        <v>8056.2568848948831</v>
      </c>
      <c r="E7498" s="4">
        <v>9.9351963916356691</v>
      </c>
    </row>
    <row r="7499" spans="1:5" ht="11.25" customHeight="1">
      <c r="A7499" s="6">
        <v>43740</v>
      </c>
      <c r="B7499" s="4">
        <v>10163.392681757383</v>
      </c>
      <c r="C7499" s="4">
        <v>3965.9917040187843</v>
      </c>
      <c r="D7499" s="4">
        <v>7903.4827435188799</v>
      </c>
      <c r="E7499" s="4">
        <v>10.065662923597518</v>
      </c>
    </row>
    <row r="7500" spans="1:5" ht="11.25" customHeight="1">
      <c r="A7500" s="6">
        <v>43741</v>
      </c>
      <c r="B7500" s="4">
        <v>10261.13518617545</v>
      </c>
      <c r="C7500" s="4">
        <v>3985.1896553109659</v>
      </c>
      <c r="D7500" s="4">
        <v>7970.760997395314</v>
      </c>
      <c r="E7500" s="4">
        <v>10.032943341752254</v>
      </c>
    </row>
    <row r="7501" spans="1:5" ht="11.25" customHeight="1">
      <c r="A7501" s="6">
        <v>43742</v>
      </c>
      <c r="B7501" s="4">
        <v>10417.275558046853</v>
      </c>
      <c r="C7501" s="4">
        <v>4021.1617797848849</v>
      </c>
      <c r="D7501" s="4">
        <v>8090.0857471591544</v>
      </c>
      <c r="E7501" s="4">
        <v>9.9230416035683024</v>
      </c>
    </row>
    <row r="7502" spans="1:5" ht="11.25" customHeight="1">
      <c r="A7502" s="6">
        <v>43745</v>
      </c>
      <c r="B7502" s="4">
        <v>10372.197486574998</v>
      </c>
      <c r="C7502" s="4">
        <v>4012.7524786182744</v>
      </c>
      <c r="D7502" s="4">
        <v>8038.5184445060822</v>
      </c>
      <c r="E7502" s="4">
        <v>9.9781498640598461</v>
      </c>
    </row>
    <row r="7503" spans="1:5" ht="11.25" customHeight="1">
      <c r="A7503" s="6">
        <v>43746</v>
      </c>
      <c r="B7503" s="4">
        <v>10189.417527216192</v>
      </c>
      <c r="C7503" s="4">
        <v>3974.8778581128622</v>
      </c>
      <c r="D7503" s="4">
        <v>7920.2842635867455</v>
      </c>
      <c r="E7503" s="4">
        <v>10.101406365683829</v>
      </c>
    </row>
    <row r="7504" spans="1:5" ht="11.25" customHeight="1">
      <c r="A7504" s="6">
        <v>43747</v>
      </c>
      <c r="B7504" s="4">
        <v>10298.809193268738</v>
      </c>
      <c r="C7504" s="4">
        <v>4001.5132185337097</v>
      </c>
      <c r="D7504" s="4">
        <v>7995.753515222088</v>
      </c>
      <c r="E7504" s="4">
        <v>10.050896511887894</v>
      </c>
    </row>
    <row r="7505" spans="1:5" ht="11.25" customHeight="1">
      <c r="A7505" s="6">
        <v>43748</v>
      </c>
      <c r="B7505" s="4">
        <v>10373.126028477187</v>
      </c>
      <c r="C7505" s="4">
        <v>4014.7897656510268</v>
      </c>
      <c r="D7505" s="4">
        <v>8049.8877304455518</v>
      </c>
      <c r="E7505" s="4">
        <v>9.998312873747496</v>
      </c>
    </row>
    <row r="7506" spans="1:5" ht="11.25" customHeight="1">
      <c r="A7506" s="6">
        <v>43749</v>
      </c>
      <c r="B7506" s="4">
        <v>10502.336428600705</v>
      </c>
      <c r="C7506" s="4">
        <v>4040.9760861094287</v>
      </c>
      <c r="D7506" s="4">
        <v>8141.834259678647</v>
      </c>
      <c r="E7506" s="4">
        <v>9.8973565675049482</v>
      </c>
    </row>
    <row r="7507" spans="1:5" ht="11.25" customHeight="1">
      <c r="A7507" s="6">
        <v>43752</v>
      </c>
      <c r="B7507" s="4">
        <v>10501.183955308583</v>
      </c>
      <c r="C7507" s="4">
        <v>4039.351006999766</v>
      </c>
      <c r="D7507" s="4">
        <v>8124.2266524429097</v>
      </c>
      <c r="E7507" s="4">
        <v>9.939351396091153</v>
      </c>
    </row>
    <row r="7508" spans="1:5" ht="11.25" customHeight="1">
      <c r="A7508" s="6">
        <v>43753</v>
      </c>
      <c r="B7508" s="4">
        <v>10618.309724489622</v>
      </c>
      <c r="C7508" s="4">
        <v>4057.1037954921799</v>
      </c>
      <c r="D7508" s="4">
        <v>8212.7974789341133</v>
      </c>
      <c r="E7508" s="4">
        <v>9.782769543912746</v>
      </c>
    </row>
    <row r="7509" spans="1:5" ht="11.25" customHeight="1">
      <c r="A7509" s="6">
        <v>43754</v>
      </c>
      <c r="B7509" s="4">
        <v>10606.580596681593</v>
      </c>
      <c r="C7509" s="4">
        <v>4055.7217702086605</v>
      </c>
      <c r="D7509" s="4">
        <v>8190.3956612974398</v>
      </c>
      <c r="E7509" s="4">
        <v>9.8156733064111474</v>
      </c>
    </row>
    <row r="7510" spans="1:5" ht="11.25" customHeight="1">
      <c r="A7510" s="6">
        <v>43755</v>
      </c>
      <c r="B7510" s="4">
        <v>10648.2870895549</v>
      </c>
      <c r="C7510" s="4">
        <v>4065.8604801843994</v>
      </c>
      <c r="D7510" s="4">
        <v>8211.2926378666562</v>
      </c>
      <c r="E7510" s="4">
        <v>9.7618338614308993</v>
      </c>
    </row>
    <row r="7511" spans="1:5" ht="11.25" customHeight="1">
      <c r="A7511" s="6">
        <v>43756</v>
      </c>
      <c r="B7511" s="4">
        <v>10621.880019148395</v>
      </c>
      <c r="C7511" s="4">
        <v>4060.0651533837104</v>
      </c>
      <c r="D7511" s="4">
        <v>8184.7931495538433</v>
      </c>
      <c r="E7511" s="4">
        <v>9.7986815862322647</v>
      </c>
    </row>
    <row r="7512" spans="1:5" ht="11.25" customHeight="1">
      <c r="A7512" s="6">
        <v>43759</v>
      </c>
      <c r="B7512" s="4">
        <v>10681.9789741233</v>
      </c>
      <c r="C7512" s="4">
        <v>4073.1917232339802</v>
      </c>
      <c r="D7512" s="4">
        <v>8237.4239296076248</v>
      </c>
      <c r="E7512" s="4">
        <v>9.737924466472446</v>
      </c>
    </row>
    <row r="7513" spans="1:5" ht="11.25" customHeight="1">
      <c r="A7513" s="6">
        <v>43760</v>
      </c>
      <c r="B7513" s="4">
        <v>10662.977071400708</v>
      </c>
      <c r="C7513" s="4">
        <v>4071.4608222858565</v>
      </c>
      <c r="D7513" s="4">
        <v>8213.2207898319193</v>
      </c>
      <c r="E7513" s="4">
        <v>9.7730185245050833</v>
      </c>
    </row>
    <row r="7514" spans="1:5" ht="11.25" customHeight="1">
      <c r="A7514" s="6">
        <v>43761</v>
      </c>
      <c r="B7514" s="4">
        <v>10684.04320885133</v>
      </c>
      <c r="C7514" s="4">
        <v>4073.6518140246267</v>
      </c>
      <c r="D7514" s="4">
        <v>8236.6078938393875</v>
      </c>
      <c r="E7514" s="4">
        <v>9.7471047662454779</v>
      </c>
    </row>
    <row r="7515" spans="1:5" ht="11.25" customHeight="1">
      <c r="A7515" s="6">
        <v>43762</v>
      </c>
      <c r="B7515" s="4">
        <v>10713.832460540227</v>
      </c>
      <c r="C7515" s="4">
        <v>4084.593105058495</v>
      </c>
      <c r="D7515" s="4">
        <v>8257.2528782216868</v>
      </c>
      <c r="E7515" s="4">
        <v>9.7309130063503275</v>
      </c>
    </row>
    <row r="7516" spans="1:5" ht="11.25" customHeight="1">
      <c r="A7516" s="6">
        <v>43763</v>
      </c>
      <c r="B7516" s="4">
        <v>10743.415703250892</v>
      </c>
      <c r="C7516" s="4">
        <v>4087.0448762814749</v>
      </c>
      <c r="D7516" s="4">
        <v>8288.9208933352747</v>
      </c>
      <c r="E7516" s="4">
        <v>9.6917264781697963</v>
      </c>
    </row>
    <row r="7517" spans="1:5" ht="11.25" customHeight="1">
      <c r="A7517" s="6">
        <v>43766</v>
      </c>
      <c r="B7517" s="4">
        <v>10770.27852378987</v>
      </c>
      <c r="C7517" s="4">
        <v>4091.0771663477071</v>
      </c>
      <c r="D7517" s="4">
        <v>8322.9500466408044</v>
      </c>
      <c r="E7517" s="4">
        <v>9.6337322638877154</v>
      </c>
    </row>
    <row r="7518" spans="1:5" ht="11.25" customHeight="1">
      <c r="A7518" s="6">
        <v>43767</v>
      </c>
      <c r="B7518" s="4">
        <v>10764.529449019294</v>
      </c>
      <c r="C7518" s="4">
        <v>4089.3819398144446</v>
      </c>
      <c r="D7518" s="4">
        <v>8319.677075002186</v>
      </c>
      <c r="E7518" s="4">
        <v>9.6427757500523334</v>
      </c>
    </row>
    <row r="7519" spans="1:5" ht="11.25" customHeight="1">
      <c r="A7519" s="6">
        <v>43768</v>
      </c>
      <c r="B7519" s="4">
        <v>10778.070088828219</v>
      </c>
      <c r="C7519" s="4">
        <v>4088.6092786444292</v>
      </c>
      <c r="D7519" s="4">
        <v>8340.8658676823416</v>
      </c>
      <c r="E7519" s="4">
        <v>9.6074076543687674</v>
      </c>
    </row>
    <row r="7520" spans="1:5" ht="11.25" customHeight="1">
      <c r="A7520" s="6">
        <v>43769</v>
      </c>
      <c r="B7520" s="4">
        <v>10774.890688415451</v>
      </c>
      <c r="C7520" s="4">
        <v>4091.3880075066472</v>
      </c>
      <c r="D7520" s="4">
        <v>8330.1400852738734</v>
      </c>
      <c r="E7520" s="4">
        <v>9.6369946021043251</v>
      </c>
    </row>
    <row r="7521" spans="1:5" ht="11.25" customHeight="1">
      <c r="A7521" s="6">
        <v>43770</v>
      </c>
      <c r="B7521" s="4">
        <v>10818.317182313509</v>
      </c>
      <c r="C7521" s="4">
        <v>4098.0543654227422</v>
      </c>
      <c r="D7521" s="4">
        <v>8382.528159410951</v>
      </c>
      <c r="E7521" s="4">
        <v>9.5386761216759179</v>
      </c>
    </row>
    <row r="7522" spans="1:5" ht="11.25" customHeight="1">
      <c r="A7522" s="6">
        <v>43773</v>
      </c>
      <c r="B7522" s="4">
        <v>10825.243558218543</v>
      </c>
      <c r="C7522" s="4">
        <v>4096.9546344438068</v>
      </c>
      <c r="D7522" s="4">
        <v>8397.7441179705329</v>
      </c>
      <c r="E7522" s="4">
        <v>9.4993702909122248</v>
      </c>
    </row>
    <row r="7523" spans="1:5" ht="11.25" customHeight="1">
      <c r="A7523" s="6">
        <v>43774</v>
      </c>
      <c r="B7523" s="4">
        <v>10826.655993330312</v>
      </c>
      <c r="C7523" s="4">
        <v>4098.7904928022026</v>
      </c>
      <c r="D7523" s="4">
        <v>8396.2886308546022</v>
      </c>
      <c r="E7523" s="4">
        <v>9.5109256221533283</v>
      </c>
    </row>
    <row r="7524" spans="1:5" ht="11.25" customHeight="1">
      <c r="A7524" s="6">
        <v>43775</v>
      </c>
      <c r="B7524" s="4">
        <v>10829.499434446689</v>
      </c>
      <c r="C7524" s="4">
        <v>4097.7122595715764</v>
      </c>
      <c r="D7524" s="4">
        <v>8403.5064869047073</v>
      </c>
      <c r="E7524" s="4">
        <v>9.5012647864378827</v>
      </c>
    </row>
    <row r="7525" spans="1:5" ht="11.25" customHeight="1">
      <c r="A7525" s="6">
        <v>43776</v>
      </c>
      <c r="B7525" s="4">
        <v>10832.752616887821</v>
      </c>
      <c r="C7525" s="4">
        <v>4096.7352290893568</v>
      </c>
      <c r="D7525" s="4">
        <v>8411.0006513711087</v>
      </c>
      <c r="E7525" s="4">
        <v>9.4695023757745247</v>
      </c>
    </row>
    <row r="7526" spans="1:5" ht="11.25" customHeight="1">
      <c r="A7526" s="6">
        <v>43777</v>
      </c>
      <c r="B7526" s="4">
        <v>10851.001360322422</v>
      </c>
      <c r="C7526" s="4">
        <v>4101.3285521069802</v>
      </c>
      <c r="D7526" s="4">
        <v>8430.5047796138242</v>
      </c>
      <c r="E7526" s="4">
        <v>9.44189936046876</v>
      </c>
    </row>
    <row r="7527" spans="1:5" ht="11.25" customHeight="1">
      <c r="A7527" s="6">
        <v>43780</v>
      </c>
      <c r="B7527" s="4">
        <v>10840.044679727513</v>
      </c>
      <c r="C7527" s="4">
        <v>4097.0325135032981</v>
      </c>
      <c r="D7527" s="4">
        <v>8425.1018932709885</v>
      </c>
      <c r="E7527" s="4">
        <v>9.4588323665594007</v>
      </c>
    </row>
    <row r="7528" spans="1:5" ht="11.25" customHeight="1">
      <c r="A7528" s="6">
        <v>43781</v>
      </c>
      <c r="B7528" s="4">
        <v>10843.432388702517</v>
      </c>
      <c r="C7528" s="4">
        <v>4096.8199734629134</v>
      </c>
      <c r="D7528" s="4">
        <v>8430.0120802606689</v>
      </c>
      <c r="E7528" s="4">
        <v>9.442967640230961</v>
      </c>
    </row>
    <row r="7529" spans="1:5" ht="11.25" customHeight="1">
      <c r="A7529" s="6">
        <v>43782</v>
      </c>
      <c r="B7529" s="4">
        <v>10836.993032118406</v>
      </c>
      <c r="C7529" s="4">
        <v>4094.1126423399301</v>
      </c>
      <c r="D7529" s="4">
        <v>8427.0308122578062</v>
      </c>
      <c r="E7529" s="4">
        <v>9.4353919657765228</v>
      </c>
    </row>
    <row r="7530" spans="1:5" ht="11.25" customHeight="1">
      <c r="A7530" s="6">
        <v>43783</v>
      </c>
      <c r="B7530" s="4">
        <v>10843.304465849571</v>
      </c>
      <c r="C7530" s="4">
        <v>4095.7969015766148</v>
      </c>
      <c r="D7530" s="4">
        <v>8432.3053788851648</v>
      </c>
      <c r="E7530" s="4">
        <v>9.424630072602671</v>
      </c>
    </row>
    <row r="7531" spans="1:5" ht="11.25" customHeight="1">
      <c r="A7531" s="6">
        <v>43784</v>
      </c>
      <c r="B7531" s="4">
        <v>10904.798371262747</v>
      </c>
      <c r="C7531" s="4">
        <v>4108.3937729548798</v>
      </c>
      <c r="D7531" s="4">
        <v>8490.7148352293007</v>
      </c>
      <c r="E7531" s="4">
        <v>9.3539991473348199</v>
      </c>
    </row>
    <row r="7532" spans="1:5" ht="11.25" customHeight="1">
      <c r="A7532" s="6">
        <v>43787</v>
      </c>
      <c r="B7532" s="4">
        <v>10906.922239443644</v>
      </c>
      <c r="C7532" s="4">
        <v>4107.340371199959</v>
      </c>
      <c r="D7532" s="4">
        <v>8494.9953331069646</v>
      </c>
      <c r="E7532" s="4">
        <v>9.3494004060881437</v>
      </c>
    </row>
    <row r="7533" spans="1:5" ht="11.25" customHeight="1">
      <c r="A7533" s="6">
        <v>43788</v>
      </c>
      <c r="B7533" s="4">
        <v>10907.111319033143</v>
      </c>
      <c r="C7533" s="4">
        <v>4108.9497592265898</v>
      </c>
      <c r="D7533" s="4">
        <v>8494.4194782935556</v>
      </c>
      <c r="E7533" s="4">
        <v>9.3524663685057945</v>
      </c>
    </row>
    <row r="7534" spans="1:5" ht="11.25" customHeight="1">
      <c r="A7534" s="6">
        <v>43789</v>
      </c>
      <c r="B7534" s="4">
        <v>10890.290378022608</v>
      </c>
      <c r="C7534" s="4">
        <v>4106.5797351446663</v>
      </c>
      <c r="D7534" s="4">
        <v>8476.1231340404865</v>
      </c>
      <c r="E7534" s="4">
        <v>9.3864101459420954</v>
      </c>
    </row>
    <row r="7535" spans="1:5" ht="11.25" customHeight="1">
      <c r="A7535" s="6">
        <v>43790</v>
      </c>
      <c r="B7535" s="4">
        <v>10880.053962619011</v>
      </c>
      <c r="C7535" s="4">
        <v>4106.1360049470695</v>
      </c>
      <c r="D7535" s="4">
        <v>8465.4075987279593</v>
      </c>
      <c r="E7535" s="4">
        <v>9.4008852763936712</v>
      </c>
    </row>
    <row r="7536" spans="1:5" ht="11.25" customHeight="1">
      <c r="A7536" s="6">
        <v>43791</v>
      </c>
      <c r="B7536" s="4">
        <v>10901.758322080366</v>
      </c>
      <c r="C7536" s="4">
        <v>4109.140055361112</v>
      </c>
      <c r="D7536" s="4">
        <v>8485.9627665185399</v>
      </c>
      <c r="E7536" s="4">
        <v>9.3829349552614421</v>
      </c>
    </row>
    <row r="7537" spans="1:5" ht="11.25" customHeight="1">
      <c r="A7537" s="6">
        <v>43794</v>
      </c>
      <c r="B7537" s="4">
        <v>10954.471800177542</v>
      </c>
      <c r="C7537" s="4">
        <v>4118.2119935474993</v>
      </c>
      <c r="D7537" s="4">
        <v>8539.0593228366361</v>
      </c>
      <c r="E7537" s="4">
        <v>9.3126473411678194</v>
      </c>
    </row>
    <row r="7538" spans="1:5" ht="11.25" customHeight="1">
      <c r="A7538" s="6">
        <v>43795</v>
      </c>
      <c r="B7538" s="4">
        <v>10957.695633230076</v>
      </c>
      <c r="C7538" s="4">
        <v>4114.3777518342768</v>
      </c>
      <c r="D7538" s="4">
        <v>8550.1426006655311</v>
      </c>
      <c r="E7538" s="4">
        <v>9.2903318138827089</v>
      </c>
    </row>
    <row r="7539" spans="1:5" ht="11.25" customHeight="1">
      <c r="A7539" s="6">
        <v>43796</v>
      </c>
      <c r="B7539" s="4">
        <v>10981.324684211113</v>
      </c>
      <c r="C7539" s="4">
        <v>4120.5600586896744</v>
      </c>
      <c r="D7539" s="4">
        <v>8571.2535460863219</v>
      </c>
      <c r="E7539" s="4">
        <v>9.2490987688593709</v>
      </c>
    </row>
    <row r="7540" spans="1:5" ht="11.25" customHeight="1">
      <c r="A7540" s="6">
        <v>43798</v>
      </c>
      <c r="B7540" s="4">
        <v>10959.682478964454</v>
      </c>
      <c r="C7540" s="4">
        <v>4116.7326399044396</v>
      </c>
      <c r="D7540" s="4">
        <v>8550.2377946670331</v>
      </c>
      <c r="E7540" s="4">
        <v>9.2829258489127646</v>
      </c>
    </row>
    <row r="7541" spans="1:5" ht="11.25" customHeight="1">
      <c r="A7541" s="6">
        <v>43801</v>
      </c>
      <c r="B7541" s="4">
        <v>10913.275334240119</v>
      </c>
      <c r="C7541" s="4">
        <v>4115.0811319954109</v>
      </c>
      <c r="D7541" s="4">
        <v>8496.611457800087</v>
      </c>
      <c r="E7541" s="4">
        <v>9.3629016097147471</v>
      </c>
    </row>
    <row r="7542" spans="1:5" ht="11.25" customHeight="1">
      <c r="A7542" s="6">
        <v>43802</v>
      </c>
      <c r="B7542" s="4">
        <v>10870.886214294702</v>
      </c>
      <c r="C7542" s="4">
        <v>4112.8286367064238</v>
      </c>
      <c r="D7542" s="4">
        <v>8449.3620993586646</v>
      </c>
      <c r="E7542" s="4">
        <v>9.4269337781495626</v>
      </c>
    </row>
    <row r="7543" spans="1:5" ht="11.25" customHeight="1">
      <c r="A7543" s="6">
        <v>43803</v>
      </c>
      <c r="B7543" s="4">
        <v>10921.22094326186</v>
      </c>
      <c r="C7543" s="4">
        <v>4120.0811374445675</v>
      </c>
      <c r="D7543" s="4">
        <v>8499.1318695470691</v>
      </c>
      <c r="E7543" s="4">
        <v>9.3696533791116483</v>
      </c>
    </row>
    <row r="7544" spans="1:5" ht="11.25" customHeight="1">
      <c r="A7544" s="6">
        <v>43804</v>
      </c>
      <c r="B7544" s="4">
        <v>10937.936498474503</v>
      </c>
      <c r="C7544" s="4">
        <v>4122.6398612405656</v>
      </c>
      <c r="D7544" s="4">
        <v>8514.7588723702211</v>
      </c>
      <c r="E7544" s="4">
        <v>9.3543933765797007</v>
      </c>
    </row>
    <row r="7545" spans="1:5" ht="11.25" customHeight="1">
      <c r="A7545" s="6">
        <v>43805</v>
      </c>
      <c r="B7545" s="4">
        <v>10988.35539596261</v>
      </c>
      <c r="C7545" s="4">
        <v>4126.5274869036566</v>
      </c>
      <c r="D7545" s="4">
        <v>8574.206235382253</v>
      </c>
      <c r="E7545" s="4">
        <v>9.2640344584378731</v>
      </c>
    </row>
    <row r="7546" spans="1:5" ht="11.25" customHeight="1">
      <c r="A7546" s="6">
        <v>43808</v>
      </c>
      <c r="B7546" s="4">
        <v>10977.870699257903</v>
      </c>
      <c r="C7546" s="4">
        <v>4128.3676280238642</v>
      </c>
      <c r="D7546" s="4">
        <v>8558.9466127506294</v>
      </c>
      <c r="E7546" s="4">
        <v>9.2904973432802205</v>
      </c>
    </row>
    <row r="7547" spans="1:5" ht="11.25" customHeight="1">
      <c r="A7547" s="6">
        <v>43809</v>
      </c>
      <c r="B7547" s="4">
        <v>10970.793586490039</v>
      </c>
      <c r="C7547" s="4">
        <v>4124.3832568737671</v>
      </c>
      <c r="D7547" s="4">
        <v>8552.9900952226872</v>
      </c>
      <c r="E7547" s="4">
        <v>9.3026395445004173</v>
      </c>
    </row>
    <row r="7548" spans="1:5" ht="11.25" customHeight="1">
      <c r="A7548" s="6">
        <v>43810</v>
      </c>
      <c r="B7548" s="4">
        <v>10995.591143023939</v>
      </c>
      <c r="C7548" s="4">
        <v>4128.6661908813139</v>
      </c>
      <c r="D7548" s="4">
        <v>8578.3624433388268</v>
      </c>
      <c r="E7548" s="4">
        <v>9.2740007716500301</v>
      </c>
    </row>
    <row r="7549" spans="1:5" ht="11.25" customHeight="1">
      <c r="A7549" s="6">
        <v>43811</v>
      </c>
      <c r="B7549" s="4">
        <v>11030.182061679039</v>
      </c>
      <c r="C7549" s="4">
        <v>4130.8656290293457</v>
      </c>
      <c r="D7549" s="4">
        <v>8620.3699859596582</v>
      </c>
      <c r="E7549" s="4">
        <v>9.1868882456647416</v>
      </c>
    </row>
    <row r="7550" spans="1:5" ht="11.25" customHeight="1">
      <c r="A7550" s="6">
        <v>43812</v>
      </c>
      <c r="B7550" s="4">
        <v>11033.175711120628</v>
      </c>
      <c r="C7550" s="4">
        <v>4124.8774747836496</v>
      </c>
      <c r="D7550" s="4">
        <v>8632.876985005636</v>
      </c>
      <c r="E7550" s="4">
        <v>9.1803087411824649</v>
      </c>
    </row>
    <row r="7551" spans="1:5" ht="11.25" customHeight="1">
      <c r="A7551" s="6">
        <v>43815</v>
      </c>
      <c r="B7551" s="4">
        <v>11046.370349763405</v>
      </c>
      <c r="C7551" s="4">
        <v>4122.6414335673489</v>
      </c>
      <c r="D7551" s="4">
        <v>8654.4268176638452</v>
      </c>
      <c r="E7551" s="4">
        <v>9.1115884482210063</v>
      </c>
    </row>
    <row r="7552" spans="1:5" ht="11.25" customHeight="1">
      <c r="A7552" s="6">
        <v>43816</v>
      </c>
      <c r="B7552" s="4">
        <v>11062.765126003234</v>
      </c>
      <c r="C7552" s="4">
        <v>4129.4661942468547</v>
      </c>
      <c r="D7552" s="4">
        <v>8668.6078587308311</v>
      </c>
      <c r="E7552" s="4">
        <v>9.108042052961812</v>
      </c>
    </row>
    <row r="7553" spans="1:5" ht="11.25" customHeight="1">
      <c r="A7553" s="6">
        <v>43817</v>
      </c>
      <c r="B7553" s="4">
        <v>11051.20008831107</v>
      </c>
      <c r="C7553" s="4">
        <v>4124.5969875661131</v>
      </c>
      <c r="D7553" s="4">
        <v>8656.5618798413161</v>
      </c>
      <c r="E7553" s="4">
        <v>9.1109245572521296</v>
      </c>
    </row>
    <row r="7554" spans="1:5" ht="11.25" customHeight="1">
      <c r="A7554" s="6">
        <v>43818</v>
      </c>
      <c r="B7554" s="4">
        <v>11057.470845584798</v>
      </c>
      <c r="C7554" s="4">
        <v>4124.8770621342128</v>
      </c>
      <c r="D7554" s="4">
        <v>8667.0560744438662</v>
      </c>
      <c r="E7554" s="4">
        <v>9.0697754700464941</v>
      </c>
    </row>
    <row r="7555" spans="1:5" ht="11.25" customHeight="1">
      <c r="A7555" s="6">
        <v>43819</v>
      </c>
      <c r="B7555" s="4">
        <v>11087.830504733163</v>
      </c>
      <c r="C7555" s="4">
        <v>4131.5191137124793</v>
      </c>
      <c r="D7555" s="4">
        <v>8703.0796108966151</v>
      </c>
      <c r="E7555" s="4">
        <v>9.021795147668497</v>
      </c>
    </row>
    <row r="7556" spans="1:5" ht="11.25" customHeight="1">
      <c r="A7556" s="6">
        <v>43822</v>
      </c>
      <c r="B7556" s="4">
        <v>11099.179704647371</v>
      </c>
      <c r="C7556" s="4">
        <v>4134.7255440331273</v>
      </c>
      <c r="D7556" s="4">
        <v>8714.1447277190946</v>
      </c>
      <c r="E7556" s="4">
        <v>9.0130576374214701</v>
      </c>
    </row>
    <row r="7557" spans="1:5" ht="11.25" customHeight="1">
      <c r="A7557" s="6">
        <v>43823</v>
      </c>
      <c r="B7557" s="4">
        <v>11100.54822531504</v>
      </c>
      <c r="C7557" s="4">
        <v>4135.6053070788967</v>
      </c>
      <c r="D7557" s="4">
        <v>8714.6945341656119</v>
      </c>
      <c r="E7557" s="4">
        <v>9.0147422709850389</v>
      </c>
    </row>
    <row r="7558" spans="1:5" ht="11.25" customHeight="1">
      <c r="A7558" s="6">
        <v>43825</v>
      </c>
      <c r="B7558" s="4">
        <v>11121.744720466173</v>
      </c>
      <c r="C7558" s="4">
        <v>4138.1969389379019</v>
      </c>
      <c r="D7558" s="4">
        <v>8745.4485249985173</v>
      </c>
      <c r="E7558" s="4">
        <v>8.9659286897089494</v>
      </c>
    </row>
    <row r="7559" spans="1:5" ht="11.25" customHeight="1">
      <c r="A7559" s="6">
        <v>43826</v>
      </c>
      <c r="B7559" s="4">
        <v>11130.999154640791</v>
      </c>
      <c r="C7559" s="4">
        <v>4145.8321154464438</v>
      </c>
      <c r="D7559" s="4">
        <v>8747.3657912025374</v>
      </c>
      <c r="E7559" s="4">
        <v>8.9678521831888851</v>
      </c>
    </row>
    <row r="7560" spans="1:5" ht="11.25" customHeight="1">
      <c r="A7560" s="6">
        <v>43829</v>
      </c>
      <c r="B7560" s="4">
        <v>11091.269026671858</v>
      </c>
      <c r="C7560" s="4">
        <v>4138.1730504559209</v>
      </c>
      <c r="D7560" s="4">
        <v>8707.828245480312</v>
      </c>
      <c r="E7560" s="4">
        <v>9.0192857070815986</v>
      </c>
    </row>
    <row r="7561" spans="1:5" ht="11.25" customHeight="1">
      <c r="A7561" s="6">
        <v>43830</v>
      </c>
      <c r="B7561" s="4">
        <v>11116.812622622707</v>
      </c>
      <c r="C7561" s="4">
        <v>4140.3136806751654</v>
      </c>
      <c r="D7561" s="4">
        <v>8734.6011281737046</v>
      </c>
      <c r="E7561" s="4">
        <v>8.993408868971553</v>
      </c>
    </row>
    <row r="7562" spans="1:5" ht="11.25" customHeight="1">
      <c r="A7562" s="6">
        <v>43832</v>
      </c>
      <c r="B7562" s="4">
        <v>11167.67717658907</v>
      </c>
      <c r="C7562" s="4">
        <v>4150.0355545030479</v>
      </c>
      <c r="D7562" s="4">
        <v>8790.9533404379217</v>
      </c>
      <c r="E7562" s="4">
        <v>8.9167935781546124</v>
      </c>
    </row>
    <row r="7563" spans="1:5" ht="11.25" customHeight="1">
      <c r="A7563" s="6">
        <v>43833</v>
      </c>
      <c r="B7563" s="4">
        <v>11133.808595339256</v>
      </c>
      <c r="C7563" s="4">
        <v>4148.042520100269</v>
      </c>
      <c r="D7563" s="4">
        <v>8749.3812715204931</v>
      </c>
      <c r="E7563" s="4">
        <v>8.9831089510284503</v>
      </c>
    </row>
    <row r="7564" spans="1:5" ht="11.25" customHeight="1">
      <c r="A7564" s="6">
        <v>43836</v>
      </c>
      <c r="B7564" s="4">
        <v>11169.795763894263</v>
      </c>
      <c r="C7564" s="4">
        <v>4157.2366928243273</v>
      </c>
      <c r="D7564" s="4">
        <v>8781.5663802451545</v>
      </c>
      <c r="E7564" s="4">
        <v>8.9512321333742211</v>
      </c>
    </row>
    <row r="7565" spans="1:5" ht="11.25" customHeight="1">
      <c r="A7565" s="6">
        <v>43837</v>
      </c>
      <c r="B7565" s="4">
        <v>11164.028970176232</v>
      </c>
      <c r="C7565" s="4">
        <v>4156.7556986635673</v>
      </c>
      <c r="D7565" s="4">
        <v>8769.5670528044866</v>
      </c>
      <c r="E7565" s="4">
        <v>8.9790871469939511</v>
      </c>
    </row>
    <row r="7566" spans="1:5" ht="11.25" customHeight="1">
      <c r="A7566" s="6">
        <v>43838</v>
      </c>
      <c r="B7566" s="4">
        <v>11162.776552686484</v>
      </c>
      <c r="C7566" s="4">
        <v>4147.001219513153</v>
      </c>
      <c r="D7566" s="4">
        <v>8789.8217375385448</v>
      </c>
      <c r="E7566" s="4">
        <v>8.9260963329216612</v>
      </c>
    </row>
    <row r="7567" spans="1:5" ht="11.25" customHeight="1">
      <c r="A7567" s="6">
        <v>43839</v>
      </c>
      <c r="B7567" s="4">
        <v>11203.319882231201</v>
      </c>
      <c r="C7567" s="4">
        <v>4156.0968519847465</v>
      </c>
      <c r="D7567" s="4">
        <v>8833.1569028216745</v>
      </c>
      <c r="E7567" s="4">
        <v>8.8615454297250409</v>
      </c>
    </row>
    <row r="7568" spans="1:5" ht="11.25" customHeight="1">
      <c r="A7568" s="6">
        <v>43840</v>
      </c>
      <c r="B7568" s="4">
        <v>11210.390970231958</v>
      </c>
      <c r="C7568" s="4">
        <v>4160.9948618698081</v>
      </c>
      <c r="D7568" s="4">
        <v>8830.3347471017696</v>
      </c>
      <c r="E7568" s="4">
        <v>8.888509251548161</v>
      </c>
    </row>
    <row r="7569" spans="1:5" ht="11.25" customHeight="1">
      <c r="A7569" s="6">
        <v>43843</v>
      </c>
      <c r="B7569" s="4">
        <v>11217.034333290985</v>
      </c>
      <c r="C7569" s="4">
        <v>4156.5549194262167</v>
      </c>
      <c r="D7569" s="4">
        <v>8852.5087291887303</v>
      </c>
      <c r="E7569" s="4">
        <v>8.8207750686738287</v>
      </c>
    </row>
    <row r="7570" spans="1:5" ht="11.25" customHeight="1">
      <c r="A7570" s="6">
        <v>43844</v>
      </c>
      <c r="B7570" s="4">
        <v>11208.129491409238</v>
      </c>
      <c r="C7570" s="4">
        <v>4153.129988067968</v>
      </c>
      <c r="D7570" s="4">
        <v>8847.4574486543825</v>
      </c>
      <c r="E7570" s="4">
        <v>8.8324256185073224</v>
      </c>
    </row>
    <row r="7571" spans="1:5" ht="11.25" customHeight="1">
      <c r="A7571" s="6">
        <v>43845</v>
      </c>
      <c r="B7571" s="4">
        <v>11210.148321621118</v>
      </c>
      <c r="C7571" s="4">
        <v>4152.0099185528452</v>
      </c>
      <c r="D7571" s="4">
        <v>8853.1482328377024</v>
      </c>
      <c r="E7571" s="4">
        <v>8.8148470956018254</v>
      </c>
    </row>
    <row r="7572" spans="1:5" ht="11.25" customHeight="1">
      <c r="A7572" s="6">
        <v>43846</v>
      </c>
      <c r="B7572" s="4">
        <v>11229.133918102316</v>
      </c>
      <c r="C7572" s="4">
        <v>4155.6255080894316</v>
      </c>
      <c r="D7572" s="4">
        <v>8869.6476077884399</v>
      </c>
      <c r="E7572" s="4">
        <v>8.7402502076513482</v>
      </c>
    </row>
    <row r="7573" spans="1:5" ht="11.25" customHeight="1">
      <c r="A7573" s="6">
        <v>43847</v>
      </c>
      <c r="B7573" s="4">
        <v>11262.165454859531</v>
      </c>
      <c r="C7573" s="4">
        <v>4164.6896085694962</v>
      </c>
      <c r="D7573" s="4">
        <v>8901.7037138254891</v>
      </c>
      <c r="E7573" s="4">
        <v>8.7067253754741429</v>
      </c>
    </row>
    <row r="7574" spans="1:5" ht="11.25" customHeight="1">
      <c r="A7574" s="6">
        <v>43851</v>
      </c>
      <c r="B7574" s="4">
        <v>11237.578839135636</v>
      </c>
      <c r="C7574" s="4">
        <v>4158.3461298500206</v>
      </c>
      <c r="D7574" s="4">
        <v>8882.2541688098627</v>
      </c>
      <c r="E7574" s="4">
        <v>8.7277636620894476</v>
      </c>
    </row>
    <row r="7575" spans="1:5" ht="11.25" customHeight="1">
      <c r="A7575" s="6">
        <v>43852</v>
      </c>
      <c r="B7575" s="4">
        <v>11240.531648909269</v>
      </c>
      <c r="C7575" s="4">
        <v>4159.0933896691622</v>
      </c>
      <c r="D7575" s="4">
        <v>8885.5544566949557</v>
      </c>
      <c r="E7575" s="4">
        <v>8.7251971079205575</v>
      </c>
    </row>
    <row r="7576" spans="1:5" ht="11.25" customHeight="1">
      <c r="A7576" s="6">
        <v>43853</v>
      </c>
      <c r="B7576" s="4">
        <v>11247.394767234297</v>
      </c>
      <c r="C7576" s="4">
        <v>4159.31637170665</v>
      </c>
      <c r="D7576" s="4">
        <v>8895.9319739193961</v>
      </c>
      <c r="E7576" s="4">
        <v>8.7126620511790112</v>
      </c>
    </row>
    <row r="7577" spans="1:5" ht="11.25" customHeight="1">
      <c r="A7577" s="6">
        <v>43854</v>
      </c>
      <c r="B7577" s="4">
        <v>11177.591372325203</v>
      </c>
      <c r="C7577" s="4">
        <v>4149.248294440511</v>
      </c>
      <c r="D7577" s="4">
        <v>8827.8707875216642</v>
      </c>
      <c r="E7577" s="4">
        <v>8.7836198993899774</v>
      </c>
    </row>
    <row r="7578" spans="1:5" ht="11.25" customHeight="1">
      <c r="A7578" s="6">
        <v>43857</v>
      </c>
      <c r="B7578" s="4">
        <v>11031.88153361464</v>
      </c>
      <c r="C7578" s="4">
        <v>4121.076894173998</v>
      </c>
      <c r="D7578" s="4">
        <v>8691.2593653014646</v>
      </c>
      <c r="E7578" s="4">
        <v>8.8903157614401671</v>
      </c>
    </row>
    <row r="7579" spans="1:5" ht="11.25" customHeight="1">
      <c r="A7579" s="6">
        <v>43858</v>
      </c>
      <c r="B7579" s="4">
        <v>11126.034362369524</v>
      </c>
      <c r="C7579" s="4">
        <v>4139.0730831985238</v>
      </c>
      <c r="D7579" s="4">
        <v>8777.776976897494</v>
      </c>
      <c r="E7579" s="4">
        <v>8.8280561063877343</v>
      </c>
    </row>
    <row r="7580" spans="1:5" ht="11.25" customHeight="1">
      <c r="A7580" s="6">
        <v>43859</v>
      </c>
      <c r="B7580" s="4">
        <v>11123.226983506142</v>
      </c>
      <c r="C7580" s="4">
        <v>4141.2622961731813</v>
      </c>
      <c r="D7580" s="4">
        <v>8771.1774185640988</v>
      </c>
      <c r="E7580" s="4">
        <v>8.8382098739806221</v>
      </c>
    </row>
    <row r="7581" spans="1:5" ht="11.25" customHeight="1">
      <c r="A7581" s="6">
        <v>43860</v>
      </c>
      <c r="B7581" s="4">
        <v>11154.813067122015</v>
      </c>
      <c r="C7581" s="4">
        <v>4142.8075837463766</v>
      </c>
      <c r="D7581" s="4">
        <v>8801.1768983408892</v>
      </c>
      <c r="E7581" s="4">
        <v>8.818245501960579</v>
      </c>
    </row>
    <row r="7582" spans="1:5" ht="11.25" customHeight="1">
      <c r="A7582" s="6">
        <v>43861</v>
      </c>
      <c r="B7582" s="4">
        <v>10980.542791417134</v>
      </c>
      <c r="C7582" s="4">
        <v>4110.7128086028906</v>
      </c>
      <c r="D7582" s="4">
        <v>8643.1823943358559</v>
      </c>
      <c r="E7582" s="4">
        <v>8.9449438499957825</v>
      </c>
    </row>
    <row r="7583" spans="1:5" ht="11.25" customHeight="1">
      <c r="A7583" s="6">
        <v>43864</v>
      </c>
      <c r="B7583" s="4">
        <v>11064.72867729326</v>
      </c>
      <c r="C7583" s="4">
        <v>4134.1433969115096</v>
      </c>
      <c r="D7583" s="4">
        <v>8707.4149001832811</v>
      </c>
      <c r="E7583" s="4">
        <v>8.9039761428326543</v>
      </c>
    </row>
    <row r="7584" spans="1:5" ht="11.25" customHeight="1">
      <c r="A7584" s="6">
        <v>43865</v>
      </c>
      <c r="B7584" s="4">
        <v>11205.838436445571</v>
      </c>
      <c r="C7584" s="4">
        <v>4158.4201741222032</v>
      </c>
      <c r="D7584" s="4">
        <v>8838.2869817477986</v>
      </c>
      <c r="E7584" s="4">
        <v>8.7919927134492912</v>
      </c>
    </row>
    <row r="7585" spans="1:5" ht="11.25" customHeight="1">
      <c r="A7585" s="6">
        <v>43866</v>
      </c>
      <c r="B7585" s="4">
        <v>11295.009923165975</v>
      </c>
      <c r="C7585" s="4">
        <v>4174.0768735613392</v>
      </c>
      <c r="D7585" s="4">
        <v>8931.3692781550963</v>
      </c>
      <c r="E7585" s="4">
        <v>8.6891004422830136</v>
      </c>
    </row>
    <row r="7586" spans="1:5" ht="11.25" customHeight="1">
      <c r="A7586" s="6">
        <v>43867</v>
      </c>
      <c r="B7586" s="4">
        <v>11324.483144764881</v>
      </c>
      <c r="C7586" s="4">
        <v>4178.7892486721667</v>
      </c>
      <c r="D7586" s="4">
        <v>8963.3652156836451</v>
      </c>
      <c r="E7586" s="4">
        <v>8.6555704705490832</v>
      </c>
    </row>
    <row r="7587" spans="1:5" ht="11.25" customHeight="1">
      <c r="A7587" s="6">
        <v>43868</v>
      </c>
      <c r="B7587" s="4">
        <v>11298.626441535003</v>
      </c>
      <c r="C7587" s="4">
        <v>4178.2579339636331</v>
      </c>
      <c r="D7587" s="4">
        <v>8925.9780669396732</v>
      </c>
      <c r="E7587" s="4">
        <v>8.7063838070939497</v>
      </c>
    </row>
    <row r="7588" spans="1:5" ht="11.25" customHeight="1">
      <c r="A7588" s="6">
        <v>43871</v>
      </c>
      <c r="B7588" s="4">
        <v>11346.760785667471</v>
      </c>
      <c r="C7588" s="4">
        <v>4183.674148910859</v>
      </c>
      <c r="D7588" s="4">
        <v>8985.9266852586843</v>
      </c>
      <c r="E7588" s="4">
        <v>8.6350087471569292</v>
      </c>
    </row>
    <row r="7589" spans="1:5" ht="11.25" customHeight="1">
      <c r="A7589" s="6">
        <v>43872</v>
      </c>
      <c r="B7589" s="4">
        <v>11359.34840936886</v>
      </c>
      <c r="C7589" s="4">
        <v>4186.2853344134319</v>
      </c>
      <c r="D7589" s="4">
        <v>8999.1728003833086</v>
      </c>
      <c r="E7589" s="4">
        <v>8.6192916012820167</v>
      </c>
    </row>
    <row r="7590" spans="1:5" ht="11.25" customHeight="1">
      <c r="A7590" s="6">
        <v>43873</v>
      </c>
      <c r="B7590" s="4">
        <v>11389.92573152564</v>
      </c>
      <c r="C7590" s="4">
        <v>4186.7895171517112</v>
      </c>
      <c r="D7590" s="4">
        <v>9043.9312349548982</v>
      </c>
      <c r="E7590" s="4">
        <v>8.5567828103682171</v>
      </c>
    </row>
    <row r="7591" spans="1:5" ht="11.25" customHeight="1">
      <c r="A7591" s="6">
        <v>43874</v>
      </c>
      <c r="B7591" s="4">
        <v>11382.504145678451</v>
      </c>
      <c r="C7591" s="4">
        <v>4185.4541895393395</v>
      </c>
      <c r="D7591" s="4">
        <v>9035.9560087242317</v>
      </c>
      <c r="E7591" s="4">
        <v>8.5681562288968074</v>
      </c>
    </row>
    <row r="7592" spans="1:5" ht="11.25" customHeight="1">
      <c r="A7592" s="6">
        <v>43875</v>
      </c>
      <c r="B7592" s="4">
        <v>11403.521995516634</v>
      </c>
      <c r="C7592" s="4">
        <v>4190.4468330605414</v>
      </c>
      <c r="D7592" s="4">
        <v>9057.7186782834469</v>
      </c>
      <c r="E7592" s="4">
        <v>8.5490200532085119</v>
      </c>
    </row>
    <row r="7593" spans="1:5" ht="11.25" customHeight="1">
      <c r="A7593" s="6">
        <v>43879</v>
      </c>
      <c r="B7593" s="4">
        <v>11412.67091379022</v>
      </c>
      <c r="C7593" s="4">
        <v>4196.0419112550644</v>
      </c>
      <c r="D7593" s="4">
        <v>9059.9725115202709</v>
      </c>
      <c r="E7593" s="4">
        <v>8.5714067351962768</v>
      </c>
    </row>
    <row r="7594" spans="1:5" ht="11.25" customHeight="1">
      <c r="A7594" s="6">
        <v>43880</v>
      </c>
      <c r="B7594" s="4">
        <v>11421.249596708802</v>
      </c>
      <c r="C7594" s="4">
        <v>4193.4274195592452</v>
      </c>
      <c r="D7594" s="4">
        <v>9089.9571462347922</v>
      </c>
      <c r="E7594" s="4">
        <v>8.5249040438937236</v>
      </c>
    </row>
    <row r="7595" spans="1:5" ht="11.25" customHeight="1">
      <c r="A7595" s="6">
        <v>43881</v>
      </c>
      <c r="B7595" s="4">
        <v>11436.685722889748</v>
      </c>
      <c r="C7595" s="4">
        <v>4204.9462126355602</v>
      </c>
      <c r="D7595" s="4">
        <v>9091.8115682681018</v>
      </c>
      <c r="E7595" s="4">
        <v>8.5568783300586304</v>
      </c>
    </row>
    <row r="7596" spans="1:5" ht="11.25" customHeight="1">
      <c r="A7596" s="6">
        <v>43882</v>
      </c>
      <c r="B7596" s="4">
        <v>11343.627808229268</v>
      </c>
      <c r="C7596" s="4">
        <v>4185.7206146180806</v>
      </c>
      <c r="D7596" s="4">
        <v>9009.5735736170518</v>
      </c>
      <c r="E7596" s="4">
        <v>8.6350056938062565</v>
      </c>
    </row>
    <row r="7597" spans="1:5" ht="11.25" customHeight="1">
      <c r="A7597" s="6">
        <v>43885</v>
      </c>
      <c r="B7597" s="4">
        <v>10990.876954274936</v>
      </c>
      <c r="C7597" s="4">
        <v>4109.6478883369145</v>
      </c>
      <c r="D7597" s="4">
        <v>8701.604801044783</v>
      </c>
      <c r="E7597" s="4">
        <v>8.8310469312336046</v>
      </c>
    </row>
    <row r="7598" spans="1:5" ht="11.25" customHeight="1">
      <c r="A7598" s="6">
        <v>43886</v>
      </c>
      <c r="B7598" s="4">
        <v>10632.748463732547</v>
      </c>
      <c r="C7598" s="4">
        <v>4025.8876668828207</v>
      </c>
      <c r="D7598" s="4">
        <v>8434.0853974941765</v>
      </c>
      <c r="E7598" s="4">
        <v>8.9733005307336562</v>
      </c>
    </row>
    <row r="7599" spans="1:5" ht="11.25" customHeight="1">
      <c r="A7599" s="6">
        <v>43887</v>
      </c>
      <c r="B7599" s="4">
        <v>10585.192154967546</v>
      </c>
      <c r="C7599" s="4">
        <v>4017.8909321822107</v>
      </c>
      <c r="D7599" s="4">
        <v>8401.9268128360636</v>
      </c>
      <c r="E7599" s="4">
        <v>8.9568617775241623</v>
      </c>
    </row>
    <row r="7600" spans="1:5" ht="11.25" customHeight="1">
      <c r="A7600" s="6">
        <v>43888</v>
      </c>
      <c r="B7600" s="4">
        <v>10097.169733491051</v>
      </c>
      <c r="C7600" s="4">
        <v>3865.8710010723548</v>
      </c>
      <c r="D7600" s="4">
        <v>8032.0436184853206</v>
      </c>
      <c r="E7600" s="4">
        <v>8.948043192843997</v>
      </c>
    </row>
    <row r="7601" spans="1:5" ht="11.25" customHeight="1">
      <c r="A7601" s="6">
        <v>43889</v>
      </c>
      <c r="B7601" s="4">
        <v>10010.89482740407</v>
      </c>
      <c r="C7601" s="4">
        <v>3835.2835910287722</v>
      </c>
      <c r="D7601" s="4">
        <v>7966.4378465172886</v>
      </c>
      <c r="E7601" s="4">
        <v>9.0583718614962176</v>
      </c>
    </row>
    <row r="7602" spans="1:5" ht="11.25" customHeight="1">
      <c r="A7602" s="6">
        <v>43892</v>
      </c>
      <c r="B7602" s="4">
        <v>10488.448944791402</v>
      </c>
      <c r="C7602" s="4">
        <v>4001.9722415083766</v>
      </c>
      <c r="D7602" s="4">
        <v>8334.0034984640988</v>
      </c>
      <c r="E7602" s="4">
        <v>8.9143758236487027</v>
      </c>
    </row>
    <row r="7603" spans="1:5" ht="11.25" customHeight="1">
      <c r="A7603" s="6">
        <v>43893</v>
      </c>
      <c r="B7603" s="4">
        <v>10181.541426349957</v>
      </c>
      <c r="C7603" s="4">
        <v>3902.2834978584187</v>
      </c>
      <c r="D7603" s="4">
        <v>8099.4243187388411</v>
      </c>
      <c r="E7603" s="4">
        <v>8.9871337570654504</v>
      </c>
    </row>
    <row r="7604" spans="1:5" ht="11.25" customHeight="1">
      <c r="A7604" s="6">
        <v>43894</v>
      </c>
      <c r="B7604" s="4">
        <v>10634.713948346229</v>
      </c>
      <c r="C7604" s="4">
        <v>4046.7786515731123</v>
      </c>
      <c r="D7604" s="4">
        <v>8442.2028121744443</v>
      </c>
      <c r="E7604" s="4">
        <v>8.9370545828462244</v>
      </c>
    </row>
    <row r="7605" spans="1:5" ht="11.25" customHeight="1">
      <c r="A7605" s="6">
        <v>43895</v>
      </c>
      <c r="B7605" s="4">
        <v>10257.685494277617</v>
      </c>
      <c r="C7605" s="4">
        <v>3928.6297497565151</v>
      </c>
      <c r="D7605" s="4">
        <v>8157.8769375204201</v>
      </c>
      <c r="E7605" s="4">
        <v>8.9843069573352938</v>
      </c>
    </row>
    <row r="7606" spans="1:5" ht="11.25" customHeight="1">
      <c r="A7606" s="6">
        <v>43896</v>
      </c>
      <c r="B7606" s="4">
        <v>10074.675523887165</v>
      </c>
      <c r="C7606" s="4">
        <v>3869.9336057181658</v>
      </c>
      <c r="D7606" s="4">
        <v>8018.1431896420709</v>
      </c>
      <c r="E7606" s="4">
        <v>8.9839898922273154</v>
      </c>
    </row>
    <row r="7607" spans="1:5" ht="11.25" customHeight="1">
      <c r="A7607" s="6">
        <v>43899</v>
      </c>
      <c r="B7607" s="4">
        <v>9296.2504960026072</v>
      </c>
      <c r="C7607" s="4">
        <v>3589.9592666049871</v>
      </c>
      <c r="D7607" s="4">
        <v>7409.6251537859516</v>
      </c>
      <c r="E7607" s="4">
        <v>9.0154099235707736</v>
      </c>
    </row>
    <row r="7608" spans="1:5" ht="11.25" customHeight="1">
      <c r="A7608" s="6">
        <v>43900</v>
      </c>
      <c r="B7608" s="4">
        <v>9763.8204062280493</v>
      </c>
      <c r="C7608" s="4">
        <v>3759.8973305293634</v>
      </c>
      <c r="D7608" s="4">
        <v>7775.634574693433</v>
      </c>
      <c r="E7608" s="4">
        <v>8.9582817029689128</v>
      </c>
    </row>
    <row r="7609" spans="1:5" ht="11.25" customHeight="1">
      <c r="A7609" s="6">
        <v>43901</v>
      </c>
      <c r="B7609" s="4">
        <v>9278.7359823995357</v>
      </c>
      <c r="C7609" s="4">
        <v>3584.0579625576538</v>
      </c>
      <c r="D7609" s="4">
        <v>7396.793002331824</v>
      </c>
      <c r="E7609" s="4">
        <v>9.005736746825507</v>
      </c>
    </row>
    <row r="7610" spans="1:5" ht="11.25" customHeight="1">
      <c r="A7610" s="6">
        <v>43902</v>
      </c>
      <c r="B7610" s="4">
        <v>8381.9524263979638</v>
      </c>
      <c r="C7610" s="4">
        <v>3259.5451944127362</v>
      </c>
      <c r="D7610" s="4">
        <v>6695.3504128614868</v>
      </c>
      <c r="E7610" s="4">
        <v>8.9783564931910558</v>
      </c>
    </row>
    <row r="7611" spans="1:5" ht="11.25" customHeight="1">
      <c r="A7611" s="6">
        <v>43903</v>
      </c>
      <c r="B7611" s="4">
        <v>9173.913254296891</v>
      </c>
      <c r="C7611" s="4">
        <v>3545.4167848731536</v>
      </c>
      <c r="D7611" s="4">
        <v>7323.4434445274301</v>
      </c>
      <c r="E7611" s="4">
        <v>8.9672267581781675</v>
      </c>
    </row>
    <row r="7612" spans="1:5" ht="11.25" customHeight="1">
      <c r="A7612" s="6">
        <v>43906</v>
      </c>
      <c r="B7612" s="4">
        <v>8059.2283935315827</v>
      </c>
      <c r="C7612" s="4">
        <v>3141.852448283531</v>
      </c>
      <c r="D7612" s="4">
        <v>6437.0024020254486</v>
      </c>
      <c r="E7612" s="4">
        <v>9.0893646085244058</v>
      </c>
    </row>
    <row r="7613" spans="1:5" ht="11.25" customHeight="1">
      <c r="A7613" s="6">
        <v>43907</v>
      </c>
      <c r="B7613" s="4">
        <v>8552.5753877582902</v>
      </c>
      <c r="C7613" s="4">
        <v>3320.9950654755289</v>
      </c>
      <c r="D7613" s="4">
        <v>6828.8665521241828</v>
      </c>
      <c r="E7613" s="4">
        <v>8.8988399668526856</v>
      </c>
    </row>
    <row r="7614" spans="1:5" ht="11.25" customHeight="1">
      <c r="A7614" s="6">
        <v>43908</v>
      </c>
      <c r="B7614" s="4">
        <v>8100.6442592956546</v>
      </c>
      <c r="C7614" s="4">
        <v>3158.0367349554735</v>
      </c>
      <c r="D7614" s="4">
        <v>6474.9545691454014</v>
      </c>
      <c r="E7614" s="4">
        <v>9.0351070675874006</v>
      </c>
    </row>
    <row r="7615" spans="1:5" ht="11.25" customHeight="1">
      <c r="A7615" s="6">
        <v>43909</v>
      </c>
      <c r="B7615" s="4">
        <v>8140.0855800565732</v>
      </c>
      <c r="C7615" s="4">
        <v>3172.3102047251573</v>
      </c>
      <c r="D7615" s="4">
        <v>6505.9216546557036</v>
      </c>
      <c r="E7615" s="4">
        <v>8.970577511982869</v>
      </c>
    </row>
    <row r="7616" spans="1:5" ht="11.25" customHeight="1">
      <c r="A7616" s="6">
        <v>43910</v>
      </c>
      <c r="B7616" s="4">
        <v>7977.9458056658104</v>
      </c>
      <c r="C7616" s="4">
        <v>3145.5887097436316</v>
      </c>
      <c r="D7616" s="4">
        <v>6299.183176328831</v>
      </c>
      <c r="E7616" s="4">
        <v>9.4167828195851104</v>
      </c>
    </row>
    <row r="7617" spans="1:5" ht="11.25" customHeight="1">
      <c r="A7617" s="6">
        <v>43913</v>
      </c>
      <c r="B7617" s="4">
        <v>7745.0424257231616</v>
      </c>
      <c r="C7617" s="4">
        <v>3093.5563995778812</v>
      </c>
      <c r="D7617" s="4">
        <v>6089.728907537643</v>
      </c>
      <c r="E7617" s="4">
        <v>9.7846666189537697</v>
      </c>
    </row>
    <row r="7618" spans="1:5" ht="11.25" customHeight="1">
      <c r="A7618" s="6">
        <v>43914</v>
      </c>
      <c r="B7618" s="4">
        <v>8353.771282691001</v>
      </c>
      <c r="C7618" s="4">
        <v>3181.3032503139593</v>
      </c>
      <c r="D7618" s="4">
        <v>6621.3369140424866</v>
      </c>
      <c r="E7618" s="4">
        <v>8.8007962616661732</v>
      </c>
    </row>
    <row r="7619" spans="1:5" ht="11.25" customHeight="1">
      <c r="A7619" s="6">
        <v>43915</v>
      </c>
      <c r="B7619" s="4">
        <v>8386.5748732921948</v>
      </c>
      <c r="C7619" s="4">
        <v>3186.163059733407</v>
      </c>
      <c r="D7619" s="4">
        <v>6680.243149918294</v>
      </c>
      <c r="E7619" s="4">
        <v>8.6763997698554096</v>
      </c>
    </row>
    <row r="7620" spans="1:5" ht="11.25" customHeight="1">
      <c r="A7620" s="6">
        <v>43916</v>
      </c>
      <c r="B7620" s="4">
        <v>8713.362073166787</v>
      </c>
      <c r="C7620" s="4">
        <v>3223.6987842868066</v>
      </c>
      <c r="D7620" s="4">
        <v>6995.2172172666396</v>
      </c>
      <c r="E7620" s="4">
        <v>8.0945122511754573</v>
      </c>
    </row>
    <row r="7621" spans="1:5" ht="11.25" customHeight="1">
      <c r="A7621" s="6">
        <v>43917</v>
      </c>
      <c r="B7621" s="4">
        <v>8550.3662059576691</v>
      </c>
      <c r="C7621" s="4">
        <v>3227.0997431459846</v>
      </c>
      <c r="D7621" s="4">
        <v>6838.3816457915555</v>
      </c>
      <c r="E7621" s="4">
        <v>8.3814524359961968</v>
      </c>
    </row>
    <row r="7622" spans="1:5" ht="11.25" customHeight="1">
      <c r="A7622" s="6">
        <v>43920</v>
      </c>
      <c r="B7622" s="4">
        <v>8799.5975414408931</v>
      </c>
      <c r="C7622" s="4">
        <v>3265.869196132976</v>
      </c>
      <c r="D7622" s="4">
        <v>7062.2777816326161</v>
      </c>
      <c r="E7622" s="4">
        <v>8.1028141141076766</v>
      </c>
    </row>
    <row r="7623" spans="1:5" ht="11.25" customHeight="1">
      <c r="A7623" s="6">
        <v>43921</v>
      </c>
      <c r="B7623" s="4">
        <v>8825.0181697175012</v>
      </c>
      <c r="C7623" s="4">
        <v>3279.0596087287258</v>
      </c>
      <c r="D7623" s="4">
        <v>7052.1676904389078</v>
      </c>
      <c r="E7623" s="4">
        <v>8.2400048322517012</v>
      </c>
    </row>
    <row r="7624" spans="1:5" ht="11.25" customHeight="1">
      <c r="A7624" s="6">
        <v>43922</v>
      </c>
      <c r="B7624" s="4">
        <v>8575.5544662376742</v>
      </c>
      <c r="C7624" s="4">
        <v>3283.7793848368242</v>
      </c>
      <c r="D7624" s="4">
        <v>6793.6239002200828</v>
      </c>
      <c r="E7624" s="4">
        <v>8.6616659036544892</v>
      </c>
    </row>
    <row r="7625" spans="1:5" ht="11.25" customHeight="1">
      <c r="A7625" s="6">
        <v>43923</v>
      </c>
      <c r="B7625" s="4">
        <v>8746.6120123370456</v>
      </c>
      <c r="C7625" s="4">
        <v>3285.8078060906405</v>
      </c>
      <c r="D7625" s="4">
        <v>6958.2450211964333</v>
      </c>
      <c r="E7625" s="4">
        <v>8.4351347479844243</v>
      </c>
    </row>
    <row r="7626" spans="1:5" ht="11.25" customHeight="1">
      <c r="A7626" s="6">
        <v>43924</v>
      </c>
      <c r="B7626" s="4">
        <v>8736.7686513019416</v>
      </c>
      <c r="C7626" s="4">
        <v>3287.8081768287784</v>
      </c>
      <c r="D7626" s="4">
        <v>6897.3701553148458</v>
      </c>
      <c r="E7626" s="4">
        <v>8.5768837626822823</v>
      </c>
    </row>
    <row r="7627" spans="1:5" ht="11.25" customHeight="1">
      <c r="A7627" s="6">
        <v>43927</v>
      </c>
      <c r="B7627" s="4">
        <v>9045.6799039343259</v>
      </c>
      <c r="C7627" s="4">
        <v>3291.3353413788245</v>
      </c>
      <c r="D7627" s="4">
        <v>7264.166195327859</v>
      </c>
      <c r="E7627" s="4">
        <v>7.8910054457694558</v>
      </c>
    </row>
    <row r="7628" spans="1:5" ht="11.25" customHeight="1">
      <c r="A7628" s="6">
        <v>43928</v>
      </c>
      <c r="B7628" s="4">
        <v>9040.4292415806649</v>
      </c>
      <c r="C7628" s="4">
        <v>3298.9722775359046</v>
      </c>
      <c r="D7628" s="4">
        <v>7246.9313751660584</v>
      </c>
      <c r="E7628" s="4">
        <v>7.9051781028907104</v>
      </c>
    </row>
    <row r="7629" spans="1:5" ht="11.25" customHeight="1">
      <c r="A7629" s="6">
        <v>43929</v>
      </c>
      <c r="B7629" s="4">
        <v>9131.2259277789071</v>
      </c>
      <c r="C7629" s="4">
        <v>3281.460443501368</v>
      </c>
      <c r="D7629" s="4">
        <v>7375.9953605150749</v>
      </c>
      <c r="E7629" s="4">
        <v>7.6107994598370476</v>
      </c>
    </row>
    <row r="7630" spans="1:5" ht="11.25" customHeight="1">
      <c r="A7630" s="6">
        <v>43930</v>
      </c>
      <c r="B7630" s="4">
        <v>9141.3068472390987</v>
      </c>
      <c r="C7630" s="4">
        <v>3261.7677732878747</v>
      </c>
      <c r="D7630" s="4">
        <v>7409.9955870567464</v>
      </c>
      <c r="E7630" s="4">
        <v>7.4920986839013981</v>
      </c>
    </row>
    <row r="7631" spans="1:5" ht="11.25" customHeight="1">
      <c r="A7631" s="6">
        <v>43934</v>
      </c>
      <c r="B7631" s="4">
        <v>9129.048632666987</v>
      </c>
      <c r="C7631" s="4">
        <v>3248.5999470964671</v>
      </c>
      <c r="D7631" s="4">
        <v>7425.5679363700947</v>
      </c>
      <c r="E7631" s="4">
        <v>7.5638735109512281</v>
      </c>
    </row>
    <row r="7632" spans="1:5" ht="11.25" customHeight="1">
      <c r="A7632" s="6">
        <v>43935</v>
      </c>
      <c r="B7632" s="4">
        <v>9137.7569648940098</v>
      </c>
      <c r="C7632" s="4">
        <v>3221.6502805224522</v>
      </c>
      <c r="D7632" s="4">
        <v>7450.3239703617364</v>
      </c>
      <c r="E7632" s="4">
        <v>7.3309373620648408</v>
      </c>
    </row>
    <row r="7633" spans="1:5" ht="11.25" customHeight="1">
      <c r="A7633" s="6">
        <v>43936</v>
      </c>
      <c r="B7633" s="4">
        <v>9152.4989491452634</v>
      </c>
      <c r="C7633" s="4">
        <v>3246.4556335321627</v>
      </c>
      <c r="D7633" s="4">
        <v>7461.1999349639509</v>
      </c>
      <c r="E7633" s="4">
        <v>7.4916880306278388</v>
      </c>
    </row>
    <row r="7634" spans="1:5" ht="11.25" customHeight="1">
      <c r="A7634" s="6">
        <v>43937</v>
      </c>
      <c r="B7634" s="4">
        <v>9167.6778101881682</v>
      </c>
      <c r="C7634" s="4">
        <v>3244.78456316039</v>
      </c>
      <c r="D7634" s="4">
        <v>7474.9893729130354</v>
      </c>
      <c r="E7634" s="4">
        <v>7.4480778102270104</v>
      </c>
    </row>
    <row r="7635" spans="1:5" ht="11.25" customHeight="1">
      <c r="A7635" s="6">
        <v>43938</v>
      </c>
      <c r="B7635" s="4">
        <v>9310.3383725611748</v>
      </c>
      <c r="C7635" s="4">
        <v>3261.9414691009574</v>
      </c>
      <c r="D7635" s="4">
        <v>7619.4097090568775</v>
      </c>
      <c r="E7635" s="4">
        <v>7.2589249655400963</v>
      </c>
    </row>
    <row r="7636" spans="1:5" ht="11.25" customHeight="1">
      <c r="A7636" s="6">
        <v>43941</v>
      </c>
      <c r="B7636" s="4">
        <v>9213.9350484519964</v>
      </c>
      <c r="C7636" s="4">
        <v>3259.214231716312</v>
      </c>
      <c r="D7636" s="4">
        <v>7523.6695542030793</v>
      </c>
      <c r="E7636" s="4">
        <v>7.3768287023786883</v>
      </c>
    </row>
    <row r="7637" spans="1:5" ht="11.25" customHeight="1">
      <c r="A7637" s="6">
        <v>43942</v>
      </c>
      <c r="B7637" s="4">
        <v>9005.0518857488914</v>
      </c>
      <c r="C7637" s="4">
        <v>3224.7067619592322</v>
      </c>
      <c r="D7637" s="4">
        <v>7329.5436662893107</v>
      </c>
      <c r="E7637" s="4">
        <v>7.6050662524117945</v>
      </c>
    </row>
    <row r="7638" spans="1:5" ht="11.25" customHeight="1">
      <c r="A7638" s="6">
        <v>43943</v>
      </c>
      <c r="B7638" s="4">
        <v>9194.7024392527655</v>
      </c>
      <c r="C7638" s="4">
        <v>3263.1768291968406</v>
      </c>
      <c r="D7638" s="4">
        <v>7492.1476384510515</v>
      </c>
      <c r="E7638" s="4">
        <v>7.4502438697801736</v>
      </c>
    </row>
    <row r="7639" spans="1:5" ht="11.25" customHeight="1">
      <c r="A7639" s="6">
        <v>43944</v>
      </c>
      <c r="B7639" s="4">
        <v>9216.7944122242934</v>
      </c>
      <c r="C7639" s="4">
        <v>3274.1920089193623</v>
      </c>
      <c r="D7639" s="4">
        <v>7501.169942176447</v>
      </c>
      <c r="E7639" s="4">
        <v>7.4612079311934583</v>
      </c>
    </row>
    <row r="7640" spans="1:5" ht="11.25" customHeight="1">
      <c r="A7640" s="6">
        <v>43945</v>
      </c>
      <c r="B7640" s="4">
        <v>9344.1916782458502</v>
      </c>
      <c r="C7640" s="4">
        <v>3291.9440203106865</v>
      </c>
      <c r="D7640" s="4">
        <v>7609.8975372832674</v>
      </c>
      <c r="E7640" s="4">
        <v>7.3740968294458318</v>
      </c>
    </row>
    <row r="7641" spans="1:5" ht="11.25" customHeight="1">
      <c r="A7641" s="6">
        <v>43948</v>
      </c>
      <c r="B7641" s="4">
        <v>9460.6573941569713</v>
      </c>
      <c r="C7641" s="4">
        <v>3303.2917355706895</v>
      </c>
      <c r="D7641" s="4">
        <v>7722.8641253460919</v>
      </c>
      <c r="E7641" s="4">
        <v>7.2612583636886647</v>
      </c>
    </row>
    <row r="7642" spans="1:5" ht="11.25" customHeight="1">
      <c r="A7642" s="6">
        <v>43949</v>
      </c>
      <c r="B7642" s="4">
        <v>9415.3072217070585</v>
      </c>
      <c r="C7642" s="4">
        <v>3287.8422274076665</v>
      </c>
      <c r="D7642" s="4">
        <v>7687.2827341547045</v>
      </c>
      <c r="E7642" s="4">
        <v>7.2999333728652918</v>
      </c>
    </row>
    <row r="7643" spans="1:5" ht="11.25" customHeight="1">
      <c r="A7643" s="6">
        <v>43950</v>
      </c>
      <c r="B7643" s="4">
        <v>9536.2139838388812</v>
      </c>
      <c r="C7643" s="4">
        <v>3294.7771280064017</v>
      </c>
      <c r="D7643" s="4">
        <v>7827.987932171337</v>
      </c>
      <c r="E7643" s="4">
        <v>7.0902932454720311</v>
      </c>
    </row>
    <row r="7644" spans="1:5" ht="11.25" customHeight="1">
      <c r="A7644" s="6">
        <v>43951</v>
      </c>
      <c r="B7644" s="4">
        <v>9527.2643390503927</v>
      </c>
      <c r="C7644" s="4">
        <v>3312.9108718227599</v>
      </c>
      <c r="D7644" s="4">
        <v>7793.3121878022666</v>
      </c>
      <c r="E7644" s="4">
        <v>7.1629056355632281</v>
      </c>
    </row>
    <row r="7645" spans="1:5" ht="11.25" customHeight="1">
      <c r="A7645" s="6">
        <v>43952</v>
      </c>
      <c r="B7645" s="4">
        <v>9372.5727697142229</v>
      </c>
      <c r="C7645" s="4">
        <v>3305.3079692026267</v>
      </c>
      <c r="D7645" s="4">
        <v>7626.4807214987231</v>
      </c>
      <c r="E7645" s="4">
        <v>7.3891601110684348</v>
      </c>
    </row>
    <row r="7646" spans="1:5" ht="11.25" customHeight="1">
      <c r="A7646" s="6">
        <v>43955</v>
      </c>
      <c r="B7646" s="4">
        <v>9454.4713274997503</v>
      </c>
      <c r="C7646" s="4">
        <v>3328.1985647176339</v>
      </c>
      <c r="D7646" s="4">
        <v>7674.1606541096253</v>
      </c>
      <c r="E7646" s="4">
        <v>7.364515481228131</v>
      </c>
    </row>
    <row r="7647" spans="1:5" ht="11.25" customHeight="1">
      <c r="A7647" s="6">
        <v>43956</v>
      </c>
      <c r="B7647" s="4">
        <v>9513.1908949937897</v>
      </c>
      <c r="C7647" s="4">
        <v>3325.4157214407055</v>
      </c>
      <c r="D7647" s="4">
        <v>7744.8320056919392</v>
      </c>
      <c r="E7647" s="4">
        <v>7.2833601318814001</v>
      </c>
    </row>
    <row r="7648" spans="1:5" ht="11.25" customHeight="1">
      <c r="A7648" s="6">
        <v>43957</v>
      </c>
      <c r="B7648" s="4">
        <v>9494.8464794389292</v>
      </c>
      <c r="C7648" s="4">
        <v>3334.0634148747431</v>
      </c>
      <c r="D7648" s="4">
        <v>7700.4810273849953</v>
      </c>
      <c r="E7648" s="4">
        <v>7.3471084022421698</v>
      </c>
    </row>
    <row r="7649" spans="1:5" ht="11.25" customHeight="1">
      <c r="A7649" s="6">
        <v>43958</v>
      </c>
      <c r="B7649" s="4">
        <v>9567.6972776530019</v>
      </c>
      <c r="C7649" s="4">
        <v>3323.7133754649835</v>
      </c>
      <c r="D7649" s="4">
        <v>7798.8985522279308</v>
      </c>
      <c r="E7649" s="4">
        <v>7.2303334642080683</v>
      </c>
    </row>
    <row r="7650" spans="1:5" ht="11.25" customHeight="1">
      <c r="A7650" s="6">
        <v>43959</v>
      </c>
      <c r="B7650" s="4">
        <v>9652.8926320707906</v>
      </c>
      <c r="C7650" s="4">
        <v>3315.7227569398096</v>
      </c>
      <c r="D7650" s="4">
        <v>7919.883626422853</v>
      </c>
      <c r="E7650" s="4">
        <v>7.0836723916194044</v>
      </c>
    </row>
    <row r="7651" spans="1:5" ht="11.25" customHeight="1">
      <c r="A7651" s="6">
        <v>43962</v>
      </c>
      <c r="B7651" s="4">
        <v>9688.5207602024711</v>
      </c>
      <c r="C7651" s="4">
        <v>3319.4425485202528</v>
      </c>
      <c r="D7651" s="4">
        <v>7951.4186254251053</v>
      </c>
      <c r="E7651" s="4">
        <v>7.0783735258051159</v>
      </c>
    </row>
    <row r="7652" spans="1:5" ht="11.25" customHeight="1">
      <c r="A7652" s="6">
        <v>43963</v>
      </c>
      <c r="B7652" s="4">
        <v>9660.1291206020032</v>
      </c>
      <c r="C7652" s="4">
        <v>3358.5176982314811</v>
      </c>
      <c r="D7652" s="4">
        <v>7799.1406119669982</v>
      </c>
      <c r="E7652" s="4">
        <v>7.2435586072870786</v>
      </c>
    </row>
    <row r="7653" spans="1:5" ht="11.25" customHeight="1">
      <c r="A7653" s="6">
        <v>43964</v>
      </c>
      <c r="B7653" s="4">
        <v>9581.5234399254587</v>
      </c>
      <c r="C7653" s="4">
        <v>3363.7262629091474</v>
      </c>
      <c r="D7653" s="4">
        <v>7624.2116988839243</v>
      </c>
      <c r="E7653" s="4">
        <v>7.3861938669276501</v>
      </c>
    </row>
    <row r="7654" spans="1:5" ht="11.25" customHeight="1">
      <c r="A7654" s="6">
        <v>43965</v>
      </c>
      <c r="B7654" s="4">
        <v>9698.3622336827138</v>
      </c>
      <c r="C7654" s="4">
        <v>3359.5480674570445</v>
      </c>
      <c r="D7654" s="4">
        <v>7758.0172814064435</v>
      </c>
      <c r="E7654" s="4">
        <v>7.2555702817468415</v>
      </c>
    </row>
    <row r="7655" spans="1:5" ht="11.25" customHeight="1">
      <c r="A7655" s="6">
        <v>43966</v>
      </c>
      <c r="B7655" s="4">
        <v>9754.642980733528</v>
      </c>
      <c r="C7655" s="4">
        <v>3374.1915194847388</v>
      </c>
      <c r="D7655" s="4">
        <v>7797.786997501179</v>
      </c>
      <c r="E7655" s="4">
        <v>7.229462607572497</v>
      </c>
    </row>
    <row r="7656" spans="1:5" ht="11.25" customHeight="1">
      <c r="A7656" s="6">
        <v>43969</v>
      </c>
      <c r="B7656" s="4">
        <v>9928.3924991128206</v>
      </c>
      <c r="C7656" s="4">
        <v>3370.3157909732527</v>
      </c>
      <c r="D7656" s="4">
        <v>7968.477916773134</v>
      </c>
      <c r="E7656" s="4">
        <v>7.0099983494547935</v>
      </c>
    </row>
    <row r="7657" spans="1:5" ht="11.25" customHeight="1">
      <c r="A7657" s="6">
        <v>43970</v>
      </c>
      <c r="B7657" s="4">
        <v>9873.0952310739067</v>
      </c>
      <c r="C7657" s="4">
        <v>3363.0682643790624</v>
      </c>
      <c r="D7657" s="4">
        <v>7912.6566046268217</v>
      </c>
      <c r="E7657" s="4">
        <v>7.0848396505133087</v>
      </c>
    </row>
    <row r="7658" spans="1:5" ht="11.25" customHeight="1">
      <c r="A7658" s="6">
        <v>43971</v>
      </c>
      <c r="B7658" s="4">
        <v>9964.9768547063559</v>
      </c>
      <c r="C7658" s="4">
        <v>3375.8914950511648</v>
      </c>
      <c r="D7658" s="4">
        <v>8001.8793391624959</v>
      </c>
      <c r="E7658" s="4">
        <v>6.9698218027231134</v>
      </c>
    </row>
    <row r="7659" spans="1:5" ht="11.25" customHeight="1">
      <c r="A7659" s="6">
        <v>43972</v>
      </c>
      <c r="B7659" s="4">
        <v>9942.5805251407819</v>
      </c>
      <c r="C7659" s="4">
        <v>3382.5036647654374</v>
      </c>
      <c r="D7659" s="4">
        <v>7970.9749661790847</v>
      </c>
      <c r="E7659" s="4">
        <v>7.0278607794522472</v>
      </c>
    </row>
    <row r="7660" spans="1:5" ht="11.25" customHeight="1">
      <c r="A7660" s="6">
        <v>43973</v>
      </c>
      <c r="B7660" s="4">
        <v>9954.7657921052396</v>
      </c>
      <c r="C7660" s="4">
        <v>3380.4327853994223</v>
      </c>
      <c r="D7660" s="4">
        <v>7986.2047100456884</v>
      </c>
      <c r="E7660" s="4">
        <v>7.0138792235244072</v>
      </c>
    </row>
    <row r="7661" spans="1:5" ht="11.25" customHeight="1">
      <c r="A7661" s="6">
        <v>43977</v>
      </c>
      <c r="B7661" s="4">
        <v>10012.438106935482</v>
      </c>
      <c r="C7661" s="4">
        <v>3381.9773070059096</v>
      </c>
      <c r="D7661" s="4">
        <v>8049.7429961270482</v>
      </c>
      <c r="E7661" s="4">
        <v>6.9209951428604883</v>
      </c>
    </row>
    <row r="7662" spans="1:5" ht="11.25" customHeight="1">
      <c r="A7662" s="6">
        <v>43978</v>
      </c>
      <c r="B7662" s="4">
        <v>10064.869492678894</v>
      </c>
      <c r="C7662" s="4">
        <v>3387.2112495671236</v>
      </c>
      <c r="D7662" s="4">
        <v>8105.2200719486918</v>
      </c>
      <c r="E7662" s="4">
        <v>6.81275672529849</v>
      </c>
    </row>
    <row r="7663" spans="1:5" ht="11.25" customHeight="1">
      <c r="A7663" s="6">
        <v>43979</v>
      </c>
      <c r="B7663" s="4">
        <v>10035.412287354528</v>
      </c>
      <c r="C7663" s="4">
        <v>3378.3564637121276</v>
      </c>
      <c r="D7663" s="4">
        <v>8083.0240997898973</v>
      </c>
      <c r="E7663" s="4">
        <v>6.8254333813752721</v>
      </c>
    </row>
    <row r="7664" spans="1:5" ht="11.25" customHeight="1">
      <c r="A7664" s="6">
        <v>43980</v>
      </c>
      <c r="B7664" s="4">
        <v>10054.662428227666</v>
      </c>
      <c r="C7664" s="4">
        <v>3378.6732162638436</v>
      </c>
      <c r="D7664" s="4">
        <v>8102.5448251859798</v>
      </c>
      <c r="E7664" s="4">
        <v>6.7914239062726631</v>
      </c>
    </row>
    <row r="7665" spans="1:5" ht="11.25" customHeight="1">
      <c r="A7665" s="6">
        <v>43983</v>
      </c>
      <c r="B7665" s="4">
        <v>10107.111706124737</v>
      </c>
      <c r="C7665" s="4">
        <v>3397.43119353675</v>
      </c>
      <c r="D7665" s="4">
        <v>8141.9481941251543</v>
      </c>
      <c r="E7665" s="4">
        <v>6.7674388767066489</v>
      </c>
    </row>
    <row r="7666" spans="1:5" ht="11.25" customHeight="1">
      <c r="A7666" s="6">
        <v>43984</v>
      </c>
      <c r="B7666" s="4">
        <v>10143.053797671921</v>
      </c>
      <c r="C7666" s="4">
        <v>3399.9429564843354</v>
      </c>
      <c r="D7666" s="4">
        <v>8178.8350077724745</v>
      </c>
      <c r="E7666" s="4">
        <v>6.7082117088569477</v>
      </c>
    </row>
    <row r="7667" spans="1:5" ht="11.25" customHeight="1">
      <c r="A7667" s="6">
        <v>43985</v>
      </c>
      <c r="B7667" s="4">
        <v>10177.916395099181</v>
      </c>
      <c r="C7667" s="4">
        <v>3400.760779924165</v>
      </c>
      <c r="D7667" s="4">
        <v>8216.3500727922528</v>
      </c>
      <c r="E7667" s="4">
        <v>6.6117883066636596</v>
      </c>
    </row>
    <row r="7668" spans="1:5" ht="11.25" customHeight="1">
      <c r="A7668" s="6">
        <v>43986</v>
      </c>
      <c r="B7668" s="4">
        <v>10169.345381518724</v>
      </c>
      <c r="C7668" s="4">
        <v>3397.879196101559</v>
      </c>
      <c r="D7668" s="4">
        <v>8208.6178232016227</v>
      </c>
      <c r="E7668" s="4">
        <v>6.6319777964290694</v>
      </c>
    </row>
    <row r="7669" spans="1:5" ht="11.25" customHeight="1">
      <c r="A7669" s="6">
        <v>43987</v>
      </c>
      <c r="B7669" s="4">
        <v>10211.996672987514</v>
      </c>
      <c r="C7669" s="4">
        <v>3399.1207163323338</v>
      </c>
      <c r="D7669" s="4">
        <v>8255.429624133516</v>
      </c>
      <c r="E7669" s="4">
        <v>6.4541906669264275</v>
      </c>
    </row>
    <row r="7670" spans="1:5" ht="11.25" customHeight="1">
      <c r="A7670" s="6">
        <v>43990</v>
      </c>
      <c r="B7670" s="4">
        <v>10211.407866604941</v>
      </c>
      <c r="C7670" s="4">
        <v>3396.3295488937661</v>
      </c>
      <c r="D7670" s="4">
        <v>8260.1128689756461</v>
      </c>
      <c r="E7670" s="4">
        <v>6.3759513172603155</v>
      </c>
    </row>
    <row r="7671" spans="1:5" ht="11.25" customHeight="1">
      <c r="A7671" s="6">
        <v>43991</v>
      </c>
      <c r="B7671" s="4">
        <v>10195.221375174251</v>
      </c>
      <c r="C7671" s="4">
        <v>3395.8650452918932</v>
      </c>
      <c r="D7671" s="4">
        <v>8246.5162224812757</v>
      </c>
      <c r="E7671" s="4">
        <v>6.4256566740141041</v>
      </c>
    </row>
    <row r="7672" spans="1:5" ht="11.25" customHeight="1">
      <c r="A7672" s="6">
        <v>43992</v>
      </c>
      <c r="B7672" s="4">
        <v>10207.797656973893</v>
      </c>
      <c r="C7672" s="4">
        <v>3400.9941244579218</v>
      </c>
      <c r="D7672" s="4">
        <v>8254.7640692355726</v>
      </c>
      <c r="E7672" s="4">
        <v>6.4596113877470884</v>
      </c>
    </row>
    <row r="7673" spans="1:5" ht="11.25" customHeight="1">
      <c r="A7673" s="6">
        <v>43993</v>
      </c>
      <c r="B7673" s="4">
        <v>10043.068981683971</v>
      </c>
      <c r="C7673" s="4">
        <v>3407.405439562282</v>
      </c>
      <c r="D7673" s="4">
        <v>8070.6673902474213</v>
      </c>
      <c r="E7673" s="4">
        <v>6.855674153199856</v>
      </c>
    </row>
    <row r="7674" spans="1:5" ht="11.25" customHeight="1">
      <c r="A7674" s="6">
        <v>43994</v>
      </c>
      <c r="B7674" s="4">
        <v>10162.647301883859</v>
      </c>
      <c r="C7674" s="4">
        <v>3428.1307032643731</v>
      </c>
      <c r="D7674" s="4">
        <v>8173.2199239963511</v>
      </c>
      <c r="E7674" s="4">
        <v>6.7584281682533351</v>
      </c>
    </row>
    <row r="7675" spans="1:5" ht="11.25" customHeight="1">
      <c r="A7675" s="6">
        <v>43997</v>
      </c>
      <c r="B7675" s="4">
        <v>10164.858561720848</v>
      </c>
      <c r="C7675" s="4">
        <v>3409.6700824842287</v>
      </c>
      <c r="D7675" s="4">
        <v>8204.4229308328031</v>
      </c>
      <c r="E7675" s="4">
        <v>6.6917050960946103</v>
      </c>
    </row>
    <row r="7676" spans="1:5" ht="11.25" customHeight="1">
      <c r="A7676" s="6">
        <v>43998</v>
      </c>
      <c r="B7676" s="4">
        <v>10193.625203443309</v>
      </c>
      <c r="C7676" s="4">
        <v>3408.4180621682031</v>
      </c>
      <c r="D7676" s="4">
        <v>8246.9752535332755</v>
      </c>
      <c r="E7676" s="4">
        <v>6.5624256411361985</v>
      </c>
    </row>
    <row r="7677" spans="1:5" ht="11.25" customHeight="1">
      <c r="A7677" s="6">
        <v>43999</v>
      </c>
      <c r="B7677" s="4">
        <v>10192.853085829656</v>
      </c>
      <c r="C7677" s="4">
        <v>3407.4577296271686</v>
      </c>
      <c r="D7677" s="4">
        <v>8251.4761479788376</v>
      </c>
      <c r="E7677" s="4">
        <v>6.585424950772131</v>
      </c>
    </row>
    <row r="7678" spans="1:5" ht="11.25" customHeight="1">
      <c r="A7678" s="6">
        <v>44000</v>
      </c>
      <c r="B7678" s="4">
        <v>10227.677625611392</v>
      </c>
      <c r="C7678" s="4">
        <v>3417.5892284410506</v>
      </c>
      <c r="D7678" s="4">
        <v>8278.9080712383693</v>
      </c>
      <c r="E7678" s="4">
        <v>6.5812452316114003</v>
      </c>
    </row>
    <row r="7679" spans="1:5" ht="11.25" customHeight="1">
      <c r="A7679" s="6">
        <v>44001</v>
      </c>
      <c r="B7679" s="4">
        <v>10213.559947859476</v>
      </c>
      <c r="C7679" s="4">
        <v>3427.520800971135</v>
      </c>
      <c r="D7679" s="4">
        <v>8253.605598297323</v>
      </c>
      <c r="E7679" s="4">
        <v>6.6053355374568259</v>
      </c>
    </row>
    <row r="7680" spans="1:5" ht="11.25" customHeight="1">
      <c r="A7680" s="6">
        <v>44004</v>
      </c>
      <c r="B7680" s="4">
        <v>10259.195500199541</v>
      </c>
      <c r="C7680" s="4">
        <v>3420.8056471912269</v>
      </c>
      <c r="D7680" s="4">
        <v>8306.4451465580569</v>
      </c>
      <c r="E7680" s="4">
        <v>6.5860814910350802</v>
      </c>
    </row>
    <row r="7681" spans="1:5" ht="11.25" customHeight="1">
      <c r="A7681" s="6">
        <v>44005</v>
      </c>
      <c r="B7681" s="4">
        <v>10307.137760444586</v>
      </c>
      <c r="C7681" s="4">
        <v>3433.7417299468252</v>
      </c>
      <c r="D7681" s="4">
        <v>8343.2662218432797</v>
      </c>
      <c r="E7681" s="4">
        <v>6.5624807691238001</v>
      </c>
    </row>
    <row r="7682" spans="1:5" ht="11.25" customHeight="1">
      <c r="A7682" s="6">
        <v>44006</v>
      </c>
      <c r="B7682" s="4">
        <v>10100.058455944094</v>
      </c>
      <c r="C7682" s="4">
        <v>3395.2269685361493</v>
      </c>
      <c r="D7682" s="4">
        <v>8145.5684053977129</v>
      </c>
      <c r="E7682" s="4">
        <v>6.7332093511579583</v>
      </c>
    </row>
    <row r="7683" spans="1:5" ht="11.25" customHeight="1">
      <c r="A7683" s="6">
        <v>44007</v>
      </c>
      <c r="B7683" s="4">
        <v>10213.191330819975</v>
      </c>
      <c r="C7683" s="4">
        <v>3424.7791094684812</v>
      </c>
      <c r="D7683" s="4">
        <v>8238.8770404412244</v>
      </c>
      <c r="E7683" s="4">
        <v>6.6744685301077107</v>
      </c>
    </row>
    <row r="7684" spans="1:5" ht="11.25" customHeight="1">
      <c r="A7684" s="6">
        <v>44008</v>
      </c>
      <c r="B7684" s="4">
        <v>10002.991259877839</v>
      </c>
      <c r="C7684" s="4">
        <v>3383.3921865498337</v>
      </c>
      <c r="D7684" s="4">
        <v>8033.9241705907152</v>
      </c>
      <c r="E7684" s="4">
        <v>6.8306145128920566</v>
      </c>
    </row>
    <row r="7685" spans="1:5" ht="11.25" customHeight="1">
      <c r="A7685" s="6">
        <v>44011</v>
      </c>
      <c r="B7685" s="4">
        <v>10169.331330697156</v>
      </c>
      <c r="C7685" s="4">
        <v>3419.9283245992124</v>
      </c>
      <c r="D7685" s="4">
        <v>8159.6112871137693</v>
      </c>
      <c r="E7685" s="4">
        <v>6.7524812831487431</v>
      </c>
    </row>
    <row r="7686" spans="1:5" ht="11.25" customHeight="1">
      <c r="A7686" s="6">
        <v>44012</v>
      </c>
      <c r="B7686" s="4">
        <v>10315.035894917239</v>
      </c>
      <c r="C7686" s="4">
        <v>3448.2145000982528</v>
      </c>
      <c r="D7686" s="4">
        <v>8290.9866005065123</v>
      </c>
      <c r="E7686" s="4">
        <v>6.6467845670613359</v>
      </c>
    </row>
    <row r="7687" spans="1:5" ht="11.25" customHeight="1">
      <c r="A7687" s="6">
        <v>44013</v>
      </c>
      <c r="B7687" s="4">
        <v>10372.772243214331</v>
      </c>
      <c r="C7687" s="4">
        <v>3456.8389669859394</v>
      </c>
      <c r="D7687" s="4">
        <v>8338.0978516856521</v>
      </c>
      <c r="E7687" s="4">
        <v>6.6145720445908696</v>
      </c>
    </row>
    <row r="7688" spans="1:5" ht="11.25" customHeight="1">
      <c r="A7688" s="6">
        <v>44014</v>
      </c>
      <c r="B7688" s="4">
        <v>10413.05937228672</v>
      </c>
      <c r="C7688" s="4">
        <v>3455.1787531728937</v>
      </c>
      <c r="D7688" s="4">
        <v>8390.3097747957854</v>
      </c>
      <c r="E7688" s="4">
        <v>6.575577346596071</v>
      </c>
    </row>
    <row r="7689" spans="1:5" ht="11.25" customHeight="1">
      <c r="A7689" s="6">
        <v>44018</v>
      </c>
      <c r="B7689" s="4">
        <v>10525.109257166892</v>
      </c>
      <c r="C7689" s="4">
        <v>3472.4459520918795</v>
      </c>
      <c r="D7689" s="4">
        <v>8520.4765848137195</v>
      </c>
      <c r="E7689" s="4">
        <v>6.4585619946958079</v>
      </c>
    </row>
    <row r="7690" spans="1:5" ht="11.25" customHeight="1">
      <c r="A7690" s="6">
        <v>44019</v>
      </c>
      <c r="B7690" s="4">
        <v>10468.031652659327</v>
      </c>
      <c r="C7690" s="4">
        <v>3472.8241739232112</v>
      </c>
      <c r="D7690" s="4">
        <v>8434.8534118260523</v>
      </c>
      <c r="E7690" s="4">
        <v>6.5413158449617557</v>
      </c>
    </row>
    <row r="7691" spans="1:5" ht="11.25" customHeight="1">
      <c r="A7691" s="6">
        <v>44020</v>
      </c>
      <c r="B7691" s="4">
        <v>10532.904268618229</v>
      </c>
      <c r="C7691" s="4">
        <v>3478.0924813812303</v>
      </c>
      <c r="D7691" s="4">
        <v>8512.7040557414402</v>
      </c>
      <c r="E7691" s="4">
        <v>6.4801675289513145</v>
      </c>
    </row>
    <row r="7692" spans="1:5" ht="11.25" customHeight="1">
      <c r="A7692" s="6">
        <v>44021</v>
      </c>
      <c r="B7692" s="4">
        <v>10516.60491997912</v>
      </c>
      <c r="C7692" s="4">
        <v>3485.9555229865218</v>
      </c>
      <c r="D7692" s="4">
        <v>8468.1683221988533</v>
      </c>
      <c r="E7692" s="4">
        <v>6.524694364006435</v>
      </c>
    </row>
    <row r="7693" spans="1:5" ht="11.25" customHeight="1">
      <c r="A7693" s="6">
        <v>44022</v>
      </c>
      <c r="B7693" s="4">
        <v>10589.632749309148</v>
      </c>
      <c r="C7693" s="4">
        <v>3485.8210326382418</v>
      </c>
      <c r="D7693" s="4">
        <v>8566.8927784499865</v>
      </c>
      <c r="E7693" s="4">
        <v>6.4367852377522583</v>
      </c>
    </row>
    <row r="7694" spans="1:5" ht="11.25" customHeight="1">
      <c r="A7694" s="6">
        <v>44025</v>
      </c>
      <c r="B7694" s="4">
        <v>10539.718631400308</v>
      </c>
      <c r="C7694" s="4">
        <v>3491.5714211708414</v>
      </c>
      <c r="D7694" s="4">
        <v>8482.3466088944897</v>
      </c>
      <c r="E7694" s="4">
        <v>6.509429721525434</v>
      </c>
    </row>
    <row r="7695" spans="1:5" ht="11.25" customHeight="1">
      <c r="A7695" s="6">
        <v>44026</v>
      </c>
      <c r="B7695" s="4">
        <v>10641.36598404946</v>
      </c>
      <c r="C7695" s="4">
        <v>3500.3094886225103</v>
      </c>
      <c r="D7695" s="4">
        <v>8610.7997039831207</v>
      </c>
      <c r="E7695" s="4">
        <v>6.4028831779982989</v>
      </c>
    </row>
    <row r="7696" spans="1:5" ht="11.25" customHeight="1">
      <c r="A7696" s="6">
        <v>44027</v>
      </c>
      <c r="B7696" s="4">
        <v>10663.831834298784</v>
      </c>
      <c r="C7696" s="4">
        <v>3487.7234539052388</v>
      </c>
      <c r="D7696" s="4">
        <v>8700.7762171097529</v>
      </c>
      <c r="E7696" s="4">
        <v>6.3310111264275086</v>
      </c>
    </row>
    <row r="7697" spans="1:5" ht="11.25" customHeight="1">
      <c r="A7697" s="6">
        <v>44028</v>
      </c>
      <c r="B7697" s="4">
        <v>10714.681235467033</v>
      </c>
      <c r="C7697" s="4">
        <v>3508.2754661822369</v>
      </c>
      <c r="D7697" s="4">
        <v>8722.2228808470791</v>
      </c>
      <c r="E7697" s="4">
        <v>6.3513686719451261</v>
      </c>
    </row>
    <row r="7698" spans="1:5" ht="11.25" customHeight="1">
      <c r="A7698" s="6">
        <v>44029</v>
      </c>
      <c r="B7698" s="4">
        <v>10747.486133136805</v>
      </c>
      <c r="C7698" s="4">
        <v>3511.3297677333835</v>
      </c>
      <c r="D7698" s="4">
        <v>8750.1017653895833</v>
      </c>
      <c r="E7698" s="4">
        <v>6.3445813479175497</v>
      </c>
    </row>
    <row r="7699" spans="1:5" ht="11.25" customHeight="1">
      <c r="A7699" s="6">
        <v>44032</v>
      </c>
      <c r="B7699" s="4">
        <v>10815.462681049077</v>
      </c>
      <c r="C7699" s="4">
        <v>3516.6416317233561</v>
      </c>
      <c r="D7699" s="4">
        <v>8820.9320342428655</v>
      </c>
      <c r="E7699" s="4">
        <v>6.2946531758726314</v>
      </c>
    </row>
    <row r="7700" spans="1:5" ht="11.25" customHeight="1">
      <c r="A7700" s="6">
        <v>44033</v>
      </c>
      <c r="B7700" s="4">
        <v>10821.229931790709</v>
      </c>
      <c r="C7700" s="4">
        <v>3516.8904365787248</v>
      </c>
      <c r="D7700" s="4">
        <v>8830.4575199257488</v>
      </c>
      <c r="E7700" s="4">
        <v>6.2829741778341219</v>
      </c>
    </row>
    <row r="7701" spans="1:5" ht="11.25" customHeight="1">
      <c r="A7701" s="6">
        <v>44034</v>
      </c>
      <c r="B7701" s="4">
        <v>10873.099246044172</v>
      </c>
      <c r="C7701" s="4">
        <v>3526.8393056377313</v>
      </c>
      <c r="D7701" s="4">
        <v>8880.2353876072684</v>
      </c>
      <c r="E7701" s="4">
        <v>6.2470122021707422</v>
      </c>
    </row>
    <row r="7702" spans="1:5" ht="11.25" customHeight="1">
      <c r="A7702" s="6">
        <v>44035</v>
      </c>
      <c r="B7702" s="4">
        <v>10792.150976812032</v>
      </c>
      <c r="C7702" s="4">
        <v>3517.0266917205931</v>
      </c>
      <c r="D7702" s="4">
        <v>8794.0569728248902</v>
      </c>
      <c r="E7702" s="4">
        <v>6.3257343368573711</v>
      </c>
    </row>
    <row r="7703" spans="1:5" ht="11.25" customHeight="1">
      <c r="A7703" s="6">
        <v>44036</v>
      </c>
      <c r="B7703" s="4">
        <v>10765.112659269695</v>
      </c>
      <c r="C7703" s="4">
        <v>3519.3387033862041</v>
      </c>
      <c r="D7703" s="4">
        <v>8753.1919719887464</v>
      </c>
      <c r="E7703" s="4">
        <v>6.3727637133758339</v>
      </c>
    </row>
    <row r="7704" spans="1:5" ht="11.25" customHeight="1">
      <c r="A7704" s="6">
        <v>44039</v>
      </c>
      <c r="B7704" s="4">
        <v>10837.563543643419</v>
      </c>
      <c r="C7704" s="4">
        <v>3527.3870181161883</v>
      </c>
      <c r="D7704" s="4">
        <v>8822.0982805989952</v>
      </c>
      <c r="E7704" s="4">
        <v>6.3262730983201934</v>
      </c>
    </row>
    <row r="7705" spans="1:5" ht="11.25" customHeight="1">
      <c r="A7705" s="6">
        <v>44040</v>
      </c>
      <c r="B7705" s="4">
        <v>10792.659549261503</v>
      </c>
      <c r="C7705" s="4">
        <v>3521.9863235133394</v>
      </c>
      <c r="D7705" s="4">
        <v>8771.819135826674</v>
      </c>
      <c r="E7705" s="4">
        <v>6.3723754958690861</v>
      </c>
    </row>
    <row r="7706" spans="1:5" ht="11.25" customHeight="1">
      <c r="A7706" s="6">
        <v>44041</v>
      </c>
      <c r="B7706" s="4">
        <v>10886.081043584107</v>
      </c>
      <c r="C7706" s="4">
        <v>3534.4229621469685</v>
      </c>
      <c r="D7706" s="4">
        <v>8871.4040896221086</v>
      </c>
      <c r="E7706" s="4">
        <v>6.2892161138298901</v>
      </c>
    </row>
    <row r="7707" spans="1:5" ht="11.25" customHeight="1">
      <c r="A7707" s="6">
        <v>44042</v>
      </c>
      <c r="B7707" s="4">
        <v>10847.507491815495</v>
      </c>
      <c r="C7707" s="4">
        <v>3526.6498736565472</v>
      </c>
      <c r="D7707" s="4">
        <v>8838.5552018089438</v>
      </c>
      <c r="E7707" s="4">
        <v>6.3142056946058318</v>
      </c>
    </row>
    <row r="7708" spans="1:5" ht="11.25" customHeight="1">
      <c r="A7708" s="6">
        <v>44043</v>
      </c>
      <c r="B7708" s="4">
        <v>10916.286123254242</v>
      </c>
      <c r="C7708" s="4">
        <v>3542.0002411607875</v>
      </c>
      <c r="D7708" s="4">
        <v>8907.6188128096874</v>
      </c>
      <c r="E7708" s="4">
        <v>6.2634960143835636</v>
      </c>
    </row>
    <row r="7709" spans="1:5" ht="11.25" customHeight="1">
      <c r="A7709" s="6">
        <v>44046</v>
      </c>
      <c r="B7709" s="4">
        <v>10964.415908127374</v>
      </c>
      <c r="C7709" s="4">
        <v>3546.9914277706016</v>
      </c>
      <c r="D7709" s="4">
        <v>8962.4226239642885</v>
      </c>
      <c r="E7709" s="4">
        <v>6.2157725528443786</v>
      </c>
    </row>
    <row r="7710" spans="1:5" ht="11.25" customHeight="1">
      <c r="A7710" s="6">
        <v>44047</v>
      </c>
      <c r="B7710" s="4">
        <v>10993.142390554096</v>
      </c>
      <c r="C7710" s="4">
        <v>3550.0831456107558</v>
      </c>
      <c r="D7710" s="4">
        <v>8991.6054380647984</v>
      </c>
      <c r="E7710" s="4">
        <v>6.1913230478717924</v>
      </c>
    </row>
    <row r="7711" spans="1:5" ht="11.25" customHeight="1">
      <c r="A7711" s="6">
        <v>44048</v>
      </c>
      <c r="B7711" s="4">
        <v>11043.975124460627</v>
      </c>
      <c r="C7711" s="4">
        <v>3557.6194092261308</v>
      </c>
      <c r="D7711" s="4">
        <v>9046.4551377090211</v>
      </c>
      <c r="E7711" s="4">
        <v>6.1462924999577186</v>
      </c>
    </row>
    <row r="7712" spans="1:5" ht="11.25" customHeight="1">
      <c r="A7712" s="6">
        <v>44049</v>
      </c>
      <c r="B7712" s="4">
        <v>11050.949713175896</v>
      </c>
      <c r="C7712" s="4">
        <v>3549.300151650003</v>
      </c>
      <c r="D7712" s="4">
        <v>9076.3558937455145</v>
      </c>
      <c r="E7712" s="4">
        <v>6.0997692798154457</v>
      </c>
    </row>
    <row r="7713" spans="1:5" ht="11.25" customHeight="1">
      <c r="A7713" s="6">
        <v>44050</v>
      </c>
      <c r="B7713" s="4">
        <v>11065.686557077999</v>
      </c>
      <c r="C7713" s="4">
        <v>3553.3643860114444</v>
      </c>
      <c r="D7713" s="4">
        <v>9089.1462348325058</v>
      </c>
      <c r="E7713" s="4">
        <v>6.095168308217275</v>
      </c>
    </row>
    <row r="7714" spans="1:5" ht="11.25" customHeight="1">
      <c r="A7714" s="6">
        <v>44053</v>
      </c>
      <c r="B7714" s="4">
        <v>11089.490804866738</v>
      </c>
      <c r="C7714" s="4">
        <v>3555.9860800688839</v>
      </c>
      <c r="D7714" s="4">
        <v>9116.5255825963159</v>
      </c>
      <c r="E7714" s="4">
        <v>6.0762878361917592</v>
      </c>
    </row>
    <row r="7715" spans="1:5" ht="11.25" customHeight="1">
      <c r="A7715" s="6">
        <v>44054</v>
      </c>
      <c r="B7715" s="4">
        <v>11053.378461274961</v>
      </c>
      <c r="C7715" s="4">
        <v>3554.0564990164535</v>
      </c>
      <c r="D7715" s="4">
        <v>9069.3924527653708</v>
      </c>
      <c r="E7715" s="4">
        <v>6.1278824047800482</v>
      </c>
    </row>
    <row r="7716" spans="1:5" ht="11.25" customHeight="1">
      <c r="A7716" s="6">
        <v>44055</v>
      </c>
      <c r="B7716" s="4">
        <v>11116.23742184707</v>
      </c>
      <c r="C7716" s="4">
        <v>3559.0135666167175</v>
      </c>
      <c r="D7716" s="4">
        <v>9150.723544075825</v>
      </c>
      <c r="E7716" s="4">
        <v>6.0346598517630712</v>
      </c>
    </row>
    <row r="7717" spans="1:5" ht="11.25" customHeight="1">
      <c r="A7717" s="6">
        <v>44056</v>
      </c>
      <c r="B7717" s="4">
        <v>11111.742368924228</v>
      </c>
      <c r="C7717" s="4">
        <v>3557.0175913315279</v>
      </c>
      <c r="D7717" s="4">
        <v>9151.191657735133</v>
      </c>
      <c r="E7717" s="4">
        <v>6.0447827615613416</v>
      </c>
    </row>
    <row r="7718" spans="1:5" ht="11.25" customHeight="1">
      <c r="A7718" s="6">
        <v>44057</v>
      </c>
      <c r="B7718" s="4">
        <v>11137.194594008137</v>
      </c>
      <c r="C7718" s="4">
        <v>3564.9426553319504</v>
      </c>
      <c r="D7718" s="4">
        <v>9172.1544560602579</v>
      </c>
      <c r="E7718" s="4">
        <v>6.0441757530868907</v>
      </c>
    </row>
    <row r="7719" spans="1:5" ht="11.25" customHeight="1">
      <c r="A7719" s="6">
        <v>44060</v>
      </c>
      <c r="B7719" s="4">
        <v>11117.464757968371</v>
      </c>
      <c r="C7719" s="4">
        <v>3549.7870187985986</v>
      </c>
      <c r="D7719" s="4">
        <v>9177.2291616626208</v>
      </c>
      <c r="E7719" s="4">
        <v>6.0258355887264647</v>
      </c>
    </row>
    <row r="7720" spans="1:5" ht="11.25" customHeight="1">
      <c r="A7720" s="6">
        <v>44061</v>
      </c>
      <c r="B7720" s="4">
        <v>11123.619544863965</v>
      </c>
      <c r="C7720" s="4">
        <v>3550.1909394898439</v>
      </c>
      <c r="D7720" s="4">
        <v>9187.0850430419869</v>
      </c>
      <c r="E7720" s="4">
        <v>6.0107612588402501</v>
      </c>
    </row>
    <row r="7721" spans="1:5" ht="11.25" customHeight="1">
      <c r="A7721" s="6">
        <v>44062</v>
      </c>
      <c r="B7721" s="4">
        <v>11121.395683761522</v>
      </c>
      <c r="C7721" s="4">
        <v>3551.9802661617096</v>
      </c>
      <c r="D7721" s="4">
        <v>9184.9918884559793</v>
      </c>
      <c r="E7721" s="4">
        <v>6.0362245161948422</v>
      </c>
    </row>
    <row r="7722" spans="1:5" ht="11.25" customHeight="1">
      <c r="A7722" s="6">
        <v>44063</v>
      </c>
      <c r="B7722" s="4">
        <v>11132.210460656181</v>
      </c>
      <c r="C7722" s="4">
        <v>3553.2444656970329</v>
      </c>
      <c r="D7722" s="4">
        <v>9198.0824663832245</v>
      </c>
      <c r="E7722" s="4">
        <v>6.0168923257741325</v>
      </c>
    </row>
    <row r="7723" spans="1:5" ht="11.25" customHeight="1">
      <c r="A7723" s="6">
        <v>44064</v>
      </c>
      <c r="B7723" s="4">
        <v>11162.815000295186</v>
      </c>
      <c r="C7723" s="4">
        <v>3558.8497187850699</v>
      </c>
      <c r="D7723" s="4">
        <v>9229.2434868190921</v>
      </c>
      <c r="E7723" s="4">
        <v>5.9969549573663263</v>
      </c>
    </row>
    <row r="7724" spans="1:5" ht="11.25" customHeight="1">
      <c r="A7724" s="6">
        <v>44067</v>
      </c>
      <c r="B7724" s="4">
        <v>11228.042149505553</v>
      </c>
      <c r="C7724" s="4">
        <v>3569.2522857460617</v>
      </c>
      <c r="D7724" s="4">
        <v>9304.2039529933245</v>
      </c>
      <c r="E7724" s="4">
        <v>5.9372061335901583</v>
      </c>
    </row>
    <row r="7725" spans="1:5" ht="11.25" customHeight="1">
      <c r="A7725" s="6">
        <v>44068</v>
      </c>
      <c r="B7725" s="4">
        <v>11241.785357014907</v>
      </c>
      <c r="C7725" s="4">
        <v>3569.3454706750263</v>
      </c>
      <c r="D7725" s="4">
        <v>9324.6723804099984</v>
      </c>
      <c r="E7725" s="4">
        <v>5.9172392947002104</v>
      </c>
    </row>
    <row r="7726" spans="1:5" ht="11.25" customHeight="1">
      <c r="A7726" s="6">
        <v>44069</v>
      </c>
      <c r="B7726" s="4">
        <v>11260.156681465853</v>
      </c>
      <c r="C7726" s="4">
        <v>3569.3826730764281</v>
      </c>
      <c r="D7726" s="4">
        <v>9357.4022083592499</v>
      </c>
      <c r="E7726" s="4">
        <v>5.8535552343928146</v>
      </c>
    </row>
    <row r="7727" spans="1:5" ht="11.25" customHeight="1">
      <c r="A7727" s="6">
        <v>44070</v>
      </c>
      <c r="B7727" s="4">
        <v>11266.232186617148</v>
      </c>
      <c r="C7727" s="4">
        <v>3571.7308244818842</v>
      </c>
      <c r="D7727" s="4">
        <v>9363.7791946245889</v>
      </c>
      <c r="E7727" s="4">
        <v>5.8433666648413638</v>
      </c>
    </row>
    <row r="7728" spans="1:5" ht="11.25" customHeight="1">
      <c r="A7728" s="6">
        <v>44071</v>
      </c>
      <c r="B7728" s="4">
        <v>11319.127955217573</v>
      </c>
      <c r="C7728" s="4">
        <v>3582.3965925833018</v>
      </c>
      <c r="D7728" s="4">
        <v>9413.2977946462088</v>
      </c>
      <c r="E7728" s="4">
        <v>5.806197240217668</v>
      </c>
    </row>
    <row r="7729" spans="1:5" ht="11.25" customHeight="1">
      <c r="A7729" s="6">
        <v>44074</v>
      </c>
      <c r="B7729" s="4">
        <v>11300.611401280396</v>
      </c>
      <c r="C7729" s="4">
        <v>3580.1636873117254</v>
      </c>
      <c r="D7729" s="4">
        <v>9398.2330474936371</v>
      </c>
      <c r="E7729" s="4">
        <v>5.8144872838820341</v>
      </c>
    </row>
    <row r="7730" spans="1:5" ht="11.25" customHeight="1">
      <c r="A7730" s="6">
        <v>44075</v>
      </c>
      <c r="B7730" s="4">
        <v>11319.788598146975</v>
      </c>
      <c r="C7730" s="4">
        <v>3581.7700624085892</v>
      </c>
      <c r="D7730" s="4">
        <v>9423.4138818312495</v>
      </c>
      <c r="E7730" s="4">
        <v>5.7718635222254271</v>
      </c>
    </row>
    <row r="7731" spans="1:5" ht="11.25" customHeight="1">
      <c r="A7731" s="6">
        <v>44076</v>
      </c>
      <c r="B7731" s="4">
        <v>11356.833318244553</v>
      </c>
      <c r="C7731" s="4">
        <v>3585.5618571967807</v>
      </c>
      <c r="D7731" s="4">
        <v>9465.6028271890646</v>
      </c>
      <c r="E7731" s="4">
        <v>5.6817430676181164</v>
      </c>
    </row>
    <row r="7732" spans="1:5" ht="11.25" customHeight="1">
      <c r="A7732" s="6">
        <v>44077</v>
      </c>
      <c r="B7732" s="4">
        <v>11199.349149932274</v>
      </c>
      <c r="C7732" s="4">
        <v>3568.960939380459</v>
      </c>
      <c r="D7732" s="4">
        <v>9298.1088819138931</v>
      </c>
      <c r="E7732" s="4">
        <v>5.8779819418918331</v>
      </c>
    </row>
    <row r="7733" spans="1:5" ht="11.25" customHeight="1">
      <c r="A7733" s="6">
        <v>44078</v>
      </c>
      <c r="B7733" s="4">
        <v>11203.546443525513</v>
      </c>
      <c r="C7733" s="4">
        <v>3575.4049952463392</v>
      </c>
      <c r="D7733" s="4">
        <v>9281.7818973160411</v>
      </c>
      <c r="E7733" s="4">
        <v>5.9329652077370891</v>
      </c>
    </row>
    <row r="7734" spans="1:5" ht="11.25" customHeight="1">
      <c r="A7734" s="6">
        <v>44082</v>
      </c>
      <c r="B7734" s="4">
        <v>11006.363220401809</v>
      </c>
      <c r="C7734" s="4">
        <v>3545.8428733322412</v>
      </c>
      <c r="D7734" s="4">
        <v>9073.1453259317714</v>
      </c>
      <c r="E7734" s="4">
        <v>6.1208875915508489</v>
      </c>
    </row>
    <row r="7735" spans="1:5" ht="11.25" customHeight="1">
      <c r="A7735" s="6">
        <v>44083</v>
      </c>
      <c r="B7735" s="4">
        <v>11186.40016552192</v>
      </c>
      <c r="C7735" s="4">
        <v>3575.8165581452035</v>
      </c>
      <c r="D7735" s="4">
        <v>9243.3769230349808</v>
      </c>
      <c r="E7735" s="4">
        <v>5.997285962357692</v>
      </c>
    </row>
    <row r="7736" spans="1:5" ht="11.25" customHeight="1">
      <c r="A7736" s="6">
        <v>44084</v>
      </c>
      <c r="B7736" s="4">
        <v>11056.53078776833</v>
      </c>
      <c r="C7736" s="4">
        <v>3561.7180303487035</v>
      </c>
      <c r="D7736" s="4">
        <v>9101.4488601397188</v>
      </c>
      <c r="E7736" s="4">
        <v>6.1187947371289457</v>
      </c>
    </row>
    <row r="7737" spans="1:5" ht="11.25" customHeight="1">
      <c r="A7737" s="6">
        <v>44085</v>
      </c>
      <c r="B7737" s="4">
        <v>11090.147671777457</v>
      </c>
      <c r="C7737" s="4">
        <v>3574.4958538127471</v>
      </c>
      <c r="D7737" s="4">
        <v>9112.7108141357439</v>
      </c>
      <c r="E7737" s="4">
        <v>6.1341224775711556</v>
      </c>
    </row>
    <row r="7738" spans="1:5" ht="11.25" customHeight="1">
      <c r="A7738" s="6">
        <v>44088</v>
      </c>
      <c r="B7738" s="4">
        <v>11246.605111656998</v>
      </c>
      <c r="C7738" s="4">
        <v>3596.1077235359185</v>
      </c>
      <c r="D7738" s="4">
        <v>9247.0931762409837</v>
      </c>
      <c r="E7738" s="4">
        <v>6.0366974815934604</v>
      </c>
    </row>
    <row r="7739" spans="1:5" ht="11.25" customHeight="1">
      <c r="A7739" s="6">
        <v>44089</v>
      </c>
      <c r="B7739" s="4">
        <v>11304.222244550681</v>
      </c>
      <c r="C7739" s="4">
        <v>3599.6202725104008</v>
      </c>
      <c r="D7739" s="4">
        <v>9301.0314621075322</v>
      </c>
      <c r="E7739" s="4">
        <v>5.9881812636027201</v>
      </c>
    </row>
    <row r="7740" spans="1:5" ht="11.25" customHeight="1">
      <c r="A7740" s="6">
        <v>44090</v>
      </c>
      <c r="B7740" s="4">
        <v>11303.166624556208</v>
      </c>
      <c r="C7740" s="4">
        <v>3603.5646593144716</v>
      </c>
      <c r="D7740" s="4">
        <v>9252.6146824843272</v>
      </c>
      <c r="E7740" s="4">
        <v>6.0175080450213922</v>
      </c>
    </row>
    <row r="7741" spans="1:5" ht="11.25" customHeight="1">
      <c r="A7741" s="6">
        <v>44091</v>
      </c>
      <c r="B7741" s="4">
        <v>11242.971944106721</v>
      </c>
      <c r="C7741" s="4">
        <v>3598.8723480548833</v>
      </c>
      <c r="D7741" s="4">
        <v>9146.0290151128029</v>
      </c>
      <c r="E7741" s="4">
        <v>6.0906262574902676</v>
      </c>
    </row>
    <row r="7742" spans="1:5" ht="11.25" customHeight="1">
      <c r="A7742" s="6">
        <v>44092</v>
      </c>
      <c r="B7742" s="4">
        <v>11165.167698242878</v>
      </c>
      <c r="C7742" s="4">
        <v>3587.9961226799301</v>
      </c>
      <c r="D7742" s="4">
        <v>9061.6674473286112</v>
      </c>
      <c r="E7742" s="4">
        <v>6.1673045575400787</v>
      </c>
    </row>
    <row r="7743" spans="1:5" ht="11.25" customHeight="1">
      <c r="A7743" s="6">
        <v>44095</v>
      </c>
      <c r="B7743" s="4">
        <v>11069.975295338985</v>
      </c>
      <c r="C7743" s="4">
        <v>3576.1065757841943</v>
      </c>
      <c r="D7743" s="4">
        <v>8966.6557944732667</v>
      </c>
      <c r="E7743" s="4">
        <v>6.2337277065076142</v>
      </c>
    </row>
    <row r="7744" spans="1:5" ht="11.25" customHeight="1">
      <c r="A7744" s="6">
        <v>44096</v>
      </c>
      <c r="B7744" s="4">
        <v>11182.189784591103</v>
      </c>
      <c r="C7744" s="4">
        <v>3603.2388495479518</v>
      </c>
      <c r="D7744" s="4">
        <v>9062.5831787885145</v>
      </c>
      <c r="E7744" s="4">
        <v>6.1761672333005109</v>
      </c>
    </row>
    <row r="7745" spans="1:5" ht="11.25" customHeight="1">
      <c r="A7745" s="6">
        <v>44097</v>
      </c>
      <c r="B7745" s="4">
        <v>10945.385636500116</v>
      </c>
      <c r="C7745" s="4">
        <v>3558.2535621794423</v>
      </c>
      <c r="D7745" s="4">
        <v>8846.840414202823</v>
      </c>
      <c r="E7745" s="4">
        <v>6.3154561523053525</v>
      </c>
    </row>
    <row r="7746" spans="1:5" ht="11.25" customHeight="1">
      <c r="A7746" s="6">
        <v>44098</v>
      </c>
      <c r="B7746" s="4">
        <v>10981.111861506024</v>
      </c>
      <c r="C7746" s="4">
        <v>3566.7553015096146</v>
      </c>
      <c r="D7746" s="4">
        <v>8872.8431822047296</v>
      </c>
      <c r="E7746" s="4">
        <v>6.3032673454800747</v>
      </c>
    </row>
    <row r="7747" spans="1:5" ht="11.25" customHeight="1">
      <c r="A7747" s="6">
        <v>44099</v>
      </c>
      <c r="B7747" s="4">
        <v>11156.249545195078</v>
      </c>
      <c r="C7747" s="4">
        <v>3601.8478101075689</v>
      </c>
      <c r="D7747" s="4">
        <v>9023.1956827693029</v>
      </c>
      <c r="E7747" s="4">
        <v>6.2159789852758101</v>
      </c>
    </row>
    <row r="7748" spans="1:5" ht="11.25" customHeight="1">
      <c r="A7748" s="6">
        <v>44102</v>
      </c>
      <c r="B7748" s="4">
        <v>11289.753751114109</v>
      </c>
      <c r="C7748" s="4">
        <v>3621.1156253064551</v>
      </c>
      <c r="D7748" s="4">
        <v>9161.3108302669862</v>
      </c>
      <c r="E7748" s="4">
        <v>6.1180549993683924</v>
      </c>
    </row>
    <row r="7749" spans="1:5" ht="11.25" customHeight="1">
      <c r="A7749" s="6">
        <v>44103</v>
      </c>
      <c r="B7749" s="4">
        <v>11251.862385161725</v>
      </c>
      <c r="C7749" s="4">
        <v>3612.2567303177802</v>
      </c>
      <c r="D7749" s="4">
        <v>9121.4568971483986</v>
      </c>
      <c r="E7749" s="4">
        <v>6.1493107801029643</v>
      </c>
    </row>
    <row r="7750" spans="1:5" ht="11.25" customHeight="1">
      <c r="A7750" s="6">
        <v>44104</v>
      </c>
      <c r="B7750" s="4">
        <v>11347.404172964962</v>
      </c>
      <c r="C7750" s="4">
        <v>3641.3650593298016</v>
      </c>
      <c r="D7750" s="4">
        <v>9196.2023642804597</v>
      </c>
      <c r="E7750" s="4">
        <v>6.09993609509712</v>
      </c>
    </row>
    <row r="7751" spans="1:5" ht="11.25" customHeight="1">
      <c r="A7751" s="7">
        <v>44105</v>
      </c>
      <c r="B7751" s="4">
        <v>11377.746583458964</v>
      </c>
      <c r="C7751" s="4">
        <v>3640.1962077913099</v>
      </c>
      <c r="D7751" s="4">
        <v>9237.4202247394442</v>
      </c>
      <c r="E7751" s="4">
        <v>6.0641800549155294</v>
      </c>
    </row>
    <row r="7752" spans="1:5" ht="11.25" customHeight="1">
      <c r="A7752" s="7">
        <v>44106</v>
      </c>
      <c r="B7752" s="4">
        <v>11309.666139942345</v>
      </c>
      <c r="C7752" s="4">
        <v>3632.9990071236875</v>
      </c>
      <c r="D7752" s="4">
        <v>9165.4018783308293</v>
      </c>
      <c r="E7752" s="4">
        <v>6.1306358699495842</v>
      </c>
    </row>
    <row r="7753" spans="1:5" ht="11.25" customHeight="1">
      <c r="A7753" s="7">
        <v>44109</v>
      </c>
      <c r="B7753" s="4">
        <v>11480.939591447541</v>
      </c>
      <c r="C7753" s="4">
        <v>3660.1160584724571</v>
      </c>
      <c r="D7753" s="4">
        <v>9330.6012965917962</v>
      </c>
      <c r="E7753" s="4">
        <v>6.0138332933282079</v>
      </c>
    </row>
    <row r="7754" spans="1:5" ht="11.25" customHeight="1">
      <c r="A7754" s="7">
        <v>44110</v>
      </c>
      <c r="B7754" s="4">
        <v>11382.201433058804</v>
      </c>
      <c r="C7754" s="4">
        <v>3645.1114124236651</v>
      </c>
      <c r="D7754" s="4">
        <v>9214.6530303001146</v>
      </c>
      <c r="E7754" s="4">
        <v>6.1062593612954892</v>
      </c>
    </row>
    <row r="7755" spans="1:5" ht="11.25" customHeight="1">
      <c r="A7755" s="7">
        <v>44111</v>
      </c>
      <c r="B7755" s="4">
        <v>11530.306650669907</v>
      </c>
      <c r="C7755" s="4">
        <v>3663.706162733356</v>
      </c>
      <c r="D7755" s="4">
        <v>9374.9936465402352</v>
      </c>
      <c r="E7755" s="4">
        <v>5.985648061975283</v>
      </c>
    </row>
    <row r="7756" spans="1:5" ht="11.25" customHeight="1">
      <c r="A7756" s="7">
        <v>44112</v>
      </c>
      <c r="B7756" s="4">
        <v>11583.277794591426</v>
      </c>
      <c r="C7756" s="4">
        <v>3661.6480505676964</v>
      </c>
      <c r="D7756" s="4">
        <v>9455.8224659855805</v>
      </c>
      <c r="E7756" s="4">
        <v>5.9242587992167337</v>
      </c>
    </row>
    <row r="7757" spans="1:5" ht="11.25" customHeight="1">
      <c r="A7757" s="7">
        <v>44113</v>
      </c>
      <c r="B7757" s="4">
        <v>11604.353366482395</v>
      </c>
      <c r="C7757" s="4">
        <v>3651.8229926680642</v>
      </c>
      <c r="D7757" s="4">
        <v>9502.1335876777903</v>
      </c>
      <c r="E7757" s="4">
        <v>5.8642793365960886</v>
      </c>
    </row>
    <row r="7758" spans="1:5" ht="11.25" customHeight="1">
      <c r="A7758" s="7">
        <v>44116</v>
      </c>
      <c r="B7758" s="4">
        <v>11607.686961252686</v>
      </c>
      <c r="C7758" s="4">
        <v>3638.7925233047508</v>
      </c>
      <c r="D7758" s="4">
        <v>9555.7400839484653</v>
      </c>
      <c r="E7758" s="4">
        <v>5.76402993181875</v>
      </c>
    </row>
    <row r="7759" spans="1:5" ht="11.25" customHeight="1">
      <c r="A7759" s="7">
        <v>44117</v>
      </c>
      <c r="B7759" s="4">
        <v>11627.963093317121</v>
      </c>
      <c r="C7759" s="4">
        <v>3651.1095478943953</v>
      </c>
      <c r="D7759" s="4">
        <v>9569.5511262666751</v>
      </c>
      <c r="E7759" s="4">
        <v>5.8006146996550108</v>
      </c>
    </row>
    <row r="7760" spans="1:5" ht="11.25" customHeight="1">
      <c r="A7760" s="7">
        <v>44118</v>
      </c>
      <c r="B7760" s="4">
        <v>11632.356440356327</v>
      </c>
      <c r="C7760" s="4">
        <v>3656.5449796354656</v>
      </c>
      <c r="D7760" s="4">
        <v>9575.3819381653884</v>
      </c>
      <c r="E7760" s="4">
        <v>5.8381517346403369</v>
      </c>
    </row>
    <row r="7761" spans="1:5" ht="11.25" customHeight="1">
      <c r="A7761" s="7">
        <v>44119</v>
      </c>
      <c r="B7761" s="4">
        <v>11639.897117548218</v>
      </c>
      <c r="C7761" s="4">
        <v>3660.3082860843019</v>
      </c>
      <c r="D7761" s="4">
        <v>9590.8441892074989</v>
      </c>
      <c r="E7761" s="4">
        <v>5.8464622225303513</v>
      </c>
    </row>
    <row r="7762" spans="1:5" ht="11.25" customHeight="1">
      <c r="A7762" s="7">
        <v>44120</v>
      </c>
      <c r="B7762" s="4">
        <v>11657.036520477599</v>
      </c>
      <c r="C7762" s="4">
        <v>3672.5061013924897</v>
      </c>
      <c r="D7762" s="4">
        <v>9599.3399032218877</v>
      </c>
      <c r="E7762" s="4">
        <v>5.8460540609334508</v>
      </c>
    </row>
    <row r="7763" spans="1:5" ht="11.25" customHeight="1">
      <c r="A7763" s="7">
        <v>44123</v>
      </c>
      <c r="B7763" s="4">
        <v>11505.748368071459</v>
      </c>
      <c r="C7763" s="4">
        <v>3644.7534184693391</v>
      </c>
      <c r="D7763" s="4">
        <v>9458.8473769973389</v>
      </c>
      <c r="E7763" s="4">
        <v>5.9400362398447779</v>
      </c>
    </row>
    <row r="7764" spans="1:5" ht="11.25" customHeight="1">
      <c r="A7764" s="7">
        <v>44124</v>
      </c>
      <c r="B7764" s="4">
        <v>11552.499450305211</v>
      </c>
      <c r="C7764" s="4">
        <v>3654.1988886161494</v>
      </c>
      <c r="D7764" s="4">
        <v>9498.4302990076849</v>
      </c>
      <c r="E7764" s="4">
        <v>5.9133924420266757</v>
      </c>
    </row>
    <row r="7765" spans="1:5" ht="11.25" customHeight="1">
      <c r="A7765" s="7">
        <v>44125</v>
      </c>
      <c r="B7765" s="4">
        <v>11535.178844754904</v>
      </c>
      <c r="C7765" s="4">
        <v>3648.9228962801321</v>
      </c>
      <c r="D7765" s="4">
        <v>9484.8465079445959</v>
      </c>
      <c r="E7765" s="4">
        <v>5.9323172986810331</v>
      </c>
    </row>
    <row r="7766" spans="1:5" ht="11.25" customHeight="1">
      <c r="A7766" s="7">
        <v>44126</v>
      </c>
      <c r="B7766" s="4">
        <v>11593.899114299038</v>
      </c>
      <c r="C7766" s="4">
        <v>3659.5962994093543</v>
      </c>
      <c r="D7766" s="4">
        <v>9536.6940456303273</v>
      </c>
      <c r="E7766" s="4">
        <v>5.9030607367262915</v>
      </c>
    </row>
    <row r="7767" spans="1:5" ht="11.25" customHeight="1">
      <c r="A7767" s="7">
        <v>44127</v>
      </c>
      <c r="B7767" s="4">
        <v>11642.350364025366</v>
      </c>
      <c r="C7767" s="4">
        <v>3674.1944367966407</v>
      </c>
      <c r="D7767" s="4">
        <v>9574.2182784710076</v>
      </c>
      <c r="E7767" s="4">
        <v>5.888379834822965</v>
      </c>
    </row>
    <row r="7768" spans="1:5" ht="11.25" customHeight="1">
      <c r="A7768" s="7">
        <v>44130</v>
      </c>
      <c r="B7768" s="4">
        <v>11440.203202235378</v>
      </c>
      <c r="C7768" s="4">
        <v>3640.957447818349</v>
      </c>
      <c r="D7768" s="4">
        <v>9394.0127787560268</v>
      </c>
      <c r="E7768" s="4">
        <v>5.9852307364807986</v>
      </c>
    </row>
    <row r="7769" spans="1:5" ht="11.25" customHeight="1">
      <c r="A7769" s="7">
        <v>44131</v>
      </c>
      <c r="B7769" s="4">
        <v>11419.81676618609</v>
      </c>
      <c r="C7769" s="4">
        <v>3641.0119835500964</v>
      </c>
      <c r="D7769" s="4">
        <v>9368.9647850436086</v>
      </c>
      <c r="E7769" s="4">
        <v>6.0015662465549671</v>
      </c>
    </row>
    <row r="7770" spans="1:5" ht="11.25" customHeight="1">
      <c r="A7770" s="7">
        <v>44132</v>
      </c>
      <c r="B7770" s="4">
        <v>11014.951006107318</v>
      </c>
      <c r="C7770" s="4">
        <v>3566.2344835301337</v>
      </c>
      <c r="D7770" s="4">
        <v>9036.632024726061</v>
      </c>
      <c r="E7770" s="4">
        <v>6.1613590725762917</v>
      </c>
    </row>
    <row r="7771" spans="1:5" ht="11.25" customHeight="1">
      <c r="A7771" s="7">
        <v>44133</v>
      </c>
      <c r="B7771" s="4">
        <v>11167.296953349622</v>
      </c>
      <c r="C7771" s="4">
        <v>3604.319269466203</v>
      </c>
      <c r="D7771" s="4">
        <v>9146.7304523404455</v>
      </c>
      <c r="E7771" s="4">
        <v>6.114763774400684</v>
      </c>
    </row>
    <row r="7772" spans="1:5" ht="11.25" customHeight="1">
      <c r="A7772" s="7">
        <v>44134</v>
      </c>
      <c r="B7772" s="4">
        <v>11039.072952358989</v>
      </c>
      <c r="C7772" s="4">
        <v>3576.4242530564493</v>
      </c>
      <c r="D7772" s="4">
        <v>9030.1703617043877</v>
      </c>
      <c r="E7772" s="4">
        <v>6.1860798270841899</v>
      </c>
    </row>
    <row r="7773" spans="1:5" ht="11.25" customHeight="1">
      <c r="A7773" s="7">
        <v>44137</v>
      </c>
      <c r="B7773" s="4">
        <v>11185.818184393222</v>
      </c>
      <c r="C7773" s="4">
        <v>3610.2962314136116</v>
      </c>
      <c r="D7773" s="4">
        <v>9141.3114778320814</v>
      </c>
      <c r="E7773" s="4">
        <v>6.1405225950473454</v>
      </c>
    </row>
    <row r="7774" spans="1:5" ht="11.25" customHeight="1">
      <c r="A7774" s="7">
        <v>44138</v>
      </c>
      <c r="B7774" s="4">
        <v>11382.858775465113</v>
      </c>
      <c r="C7774" s="4">
        <v>3648.3964107827301</v>
      </c>
      <c r="D7774" s="4">
        <v>9306.2817271124331</v>
      </c>
      <c r="E7774" s="4">
        <v>6.0511870454805967</v>
      </c>
    </row>
    <row r="7775" spans="1:5" ht="11.25" customHeight="1">
      <c r="A7775" s="7">
        <v>44139</v>
      </c>
      <c r="B7775" s="4">
        <v>11647.032431347823</v>
      </c>
      <c r="C7775" s="4">
        <v>3684.3554333508764</v>
      </c>
      <c r="D7775" s="4">
        <v>9535.2945791976163</v>
      </c>
      <c r="E7775" s="4">
        <v>5.938946445611907</v>
      </c>
    </row>
    <row r="7776" spans="1:5" ht="11.25" customHeight="1">
      <c r="A7776" s="7">
        <v>44140</v>
      </c>
      <c r="B7776" s="4">
        <v>11817.701612977489</v>
      </c>
      <c r="C7776" s="4">
        <v>3698.0001758759995</v>
      </c>
      <c r="D7776" s="4">
        <v>9716.8395879554428</v>
      </c>
      <c r="E7776" s="4">
        <v>5.8105169428178787</v>
      </c>
    </row>
    <row r="7777" spans="1:5" ht="11.25" customHeight="1">
      <c r="A7777" s="7">
        <v>44141</v>
      </c>
      <c r="B7777" s="4">
        <v>11861.138881582139</v>
      </c>
      <c r="C7777" s="4">
        <v>3708.7215382612158</v>
      </c>
      <c r="D7777" s="4">
        <v>9732.8031346594853</v>
      </c>
      <c r="E7777" s="4">
        <v>5.8194129535871184</v>
      </c>
    </row>
    <row r="7778" spans="1:5" ht="11.25" customHeight="1">
      <c r="A7778" s="7">
        <v>44144</v>
      </c>
      <c r="B7778" s="4">
        <v>11936.194317142053</v>
      </c>
      <c r="C7778" s="4">
        <v>3708.2328878324165</v>
      </c>
      <c r="D7778" s="4">
        <v>9831.1636657809904</v>
      </c>
      <c r="E7778" s="4">
        <v>5.7388287662240485</v>
      </c>
    </row>
    <row r="7779" spans="1:5" ht="11.25" customHeight="1">
      <c r="A7779" s="7">
        <v>44145</v>
      </c>
      <c r="B7779" s="4">
        <v>11955.830109143866</v>
      </c>
      <c r="C7779" s="4">
        <v>3712.6884771014948</v>
      </c>
      <c r="D7779" s="4">
        <v>9840.3161474316803</v>
      </c>
      <c r="E7779" s="4">
        <v>5.7470571993483679</v>
      </c>
    </row>
    <row r="7780" spans="1:5" ht="11.25" customHeight="1">
      <c r="A7780" s="7">
        <v>44146</v>
      </c>
      <c r="B7780" s="4">
        <v>12023.501861976849</v>
      </c>
      <c r="C7780" s="4">
        <v>3714.5578636793471</v>
      </c>
      <c r="D7780" s="4">
        <v>9924.239438538074</v>
      </c>
      <c r="E7780" s="4">
        <v>5.6923795778897812</v>
      </c>
    </row>
    <row r="7781" spans="1:5" ht="11.25" customHeight="1">
      <c r="A7781" s="7">
        <v>44147</v>
      </c>
      <c r="B7781" s="4">
        <v>11974.1552117298</v>
      </c>
      <c r="C7781" s="4">
        <v>3718.4035519066592</v>
      </c>
      <c r="D7781" s="4">
        <v>9846.9693807618733</v>
      </c>
      <c r="E7781" s="4">
        <v>5.7557972876597638</v>
      </c>
    </row>
    <row r="7782" spans="1:5" ht="11.25" customHeight="1">
      <c r="A7782" s="7">
        <v>44148</v>
      </c>
      <c r="B7782" s="4">
        <v>12068.453929952424</v>
      </c>
      <c r="C7782" s="4">
        <v>3721.1279736013594</v>
      </c>
      <c r="D7782" s="4">
        <v>9976.258184553355</v>
      </c>
      <c r="E7782" s="4">
        <v>5.6650918808325619</v>
      </c>
    </row>
    <row r="7783" spans="1:5" ht="11.25" customHeight="1">
      <c r="A7783" s="7">
        <v>44151</v>
      </c>
      <c r="B7783" s="4">
        <v>12094.696093352184</v>
      </c>
      <c r="C7783" s="4">
        <v>3708.6127326188616</v>
      </c>
      <c r="D7783" s="4">
        <v>10061.400356917915</v>
      </c>
      <c r="E7783" s="4">
        <v>5.5904681372042644</v>
      </c>
    </row>
    <row r="7784" spans="1:5" ht="11.25" customHeight="1">
      <c r="A7784" s="7">
        <v>44152</v>
      </c>
      <c r="B7784" s="4">
        <v>12105.103722531992</v>
      </c>
      <c r="C7784" s="4">
        <v>3715.535388788262</v>
      </c>
      <c r="D7784" s="4">
        <v>10060.541248297508</v>
      </c>
      <c r="E7784" s="4">
        <v>5.6162486865673404</v>
      </c>
    </row>
    <row r="7785" spans="1:5" ht="11.25" customHeight="1">
      <c r="A7785" s="7">
        <v>44153</v>
      </c>
      <c r="B7785" s="4">
        <v>12123.758827771502</v>
      </c>
      <c r="C7785" s="4">
        <v>3734.5167423499051</v>
      </c>
      <c r="D7785" s="4">
        <v>9998.0992173951508</v>
      </c>
      <c r="E7785" s="4">
        <v>5.6808050896759594</v>
      </c>
    </row>
    <row r="7786" spans="1:5" ht="11.25" customHeight="1">
      <c r="A7786" s="7">
        <v>44154</v>
      </c>
      <c r="B7786" s="4">
        <v>12142.158849381993</v>
      </c>
      <c r="C7786" s="4">
        <v>3731.6770807607359</v>
      </c>
      <c r="D7786" s="4">
        <v>10079.281581379992</v>
      </c>
      <c r="E7786" s="4">
        <v>5.656247809778602</v>
      </c>
    </row>
    <row r="7787" spans="1:5" ht="11.25" customHeight="1">
      <c r="A7787" s="7">
        <v>44155</v>
      </c>
      <c r="B7787" s="4">
        <v>12096.203880972629</v>
      </c>
      <c r="C7787" s="4">
        <v>3736.1554149469257</v>
      </c>
      <c r="D7787" s="4">
        <v>10020.456281114766</v>
      </c>
      <c r="E7787" s="4">
        <v>5.6964838898314474</v>
      </c>
    </row>
    <row r="7788" spans="1:5" ht="11.25" customHeight="1">
      <c r="A7788" s="7">
        <v>44158</v>
      </c>
      <c r="B7788" s="4">
        <v>12156.091564624465</v>
      </c>
      <c r="C7788" s="4">
        <v>3729.5694691799299</v>
      </c>
      <c r="D7788" s="4">
        <v>10082.537962495348</v>
      </c>
      <c r="E7788" s="4">
        <v>5.6683261899062041</v>
      </c>
    </row>
    <row r="7789" spans="1:5" ht="11.25" customHeight="1">
      <c r="A7789" s="7">
        <v>44159</v>
      </c>
      <c r="B7789" s="4">
        <v>12266.297710876743</v>
      </c>
      <c r="C7789" s="4">
        <v>3744.1070689040894</v>
      </c>
      <c r="D7789" s="4">
        <v>10213.083244941679</v>
      </c>
      <c r="E7789" s="4">
        <v>5.5767835566773289</v>
      </c>
    </row>
    <row r="7790" spans="1:5" ht="11.25" customHeight="1">
      <c r="A7790" s="7">
        <v>44160</v>
      </c>
      <c r="B7790" s="4">
        <v>12268.839464756413</v>
      </c>
      <c r="C7790" s="4">
        <v>3744.2312663114558</v>
      </c>
      <c r="D7790" s="4">
        <v>10210.183543011304</v>
      </c>
      <c r="E7790" s="4">
        <v>5.5867942743627719</v>
      </c>
    </row>
    <row r="7791" spans="1:5" ht="11.25" customHeight="1">
      <c r="A7791" s="7">
        <v>44162</v>
      </c>
      <c r="B7791" s="4">
        <v>12288.633665832482</v>
      </c>
      <c r="C7791" s="4">
        <v>3748.5752836928332</v>
      </c>
      <c r="D7791" s="4">
        <v>10234.276499027064</v>
      </c>
      <c r="E7791" s="4">
        <v>5.5749657024480452</v>
      </c>
    </row>
    <row r="7792" spans="1:5" ht="11.25" customHeight="1">
      <c r="A7792" s="7">
        <v>44165</v>
      </c>
      <c r="B7792" s="4">
        <v>12264.803824325409</v>
      </c>
      <c r="C7792" s="4">
        <v>3742.751676515833</v>
      </c>
      <c r="D7792" s="4">
        <v>10206.676345935024</v>
      </c>
      <c r="E7792" s="4">
        <v>5.6034672915142707</v>
      </c>
    </row>
    <row r="7793" spans="1:5" ht="11.25" customHeight="1">
      <c r="A7793" s="7">
        <v>44166</v>
      </c>
      <c r="B7793" s="4">
        <v>12342.691994369223</v>
      </c>
      <c r="C7793" s="4">
        <v>3757.9055816444552</v>
      </c>
      <c r="D7793" s="4">
        <v>10293.08749932856</v>
      </c>
      <c r="E7793" s="4">
        <v>5.5368008430605151</v>
      </c>
    </row>
    <row r="7794" spans="1:5" ht="11.25" customHeight="1">
      <c r="A7794" s="7">
        <v>44167</v>
      </c>
      <c r="B7794" s="4">
        <v>12349.104064063205</v>
      </c>
      <c r="C7794" s="4">
        <v>3756.4282510817288</v>
      </c>
      <c r="D7794" s="4">
        <v>10308.184610599339</v>
      </c>
      <c r="E7794" s="4">
        <v>5.5251095212070345</v>
      </c>
    </row>
    <row r="7795" spans="1:5" ht="11.25" customHeight="1">
      <c r="A7795" s="7">
        <v>44168</v>
      </c>
      <c r="B7795" s="4">
        <v>12354.350964010642</v>
      </c>
      <c r="C7795" s="4">
        <v>3756.7169626577715</v>
      </c>
      <c r="D7795" s="4">
        <v>10313.368080749173</v>
      </c>
      <c r="E7795" s="4">
        <v>5.5273698766880601</v>
      </c>
    </row>
    <row r="7796" spans="1:5" ht="11.25" customHeight="1">
      <c r="A7796" s="7">
        <v>44169</v>
      </c>
      <c r="B7796" s="4">
        <v>12428.89038779777</v>
      </c>
      <c r="C7796" s="4">
        <v>3772.6544760396519</v>
      </c>
      <c r="D7796" s="4">
        <v>10391.870864927989</v>
      </c>
      <c r="E7796" s="4">
        <v>5.4772148154887494</v>
      </c>
    </row>
    <row r="7797" spans="1:5" ht="11.25" customHeight="1">
      <c r="A7797" s="7">
        <v>44172</v>
      </c>
      <c r="B7797" s="4">
        <v>12425.527192478679</v>
      </c>
      <c r="C7797" s="4">
        <v>3770.2507988200782</v>
      </c>
      <c r="D7797" s="4">
        <v>10392.420797098859</v>
      </c>
      <c r="E7797" s="4">
        <v>5.4877762303778921</v>
      </c>
    </row>
    <row r="7798" spans="1:5" ht="11.25" customHeight="1">
      <c r="A7798" s="7">
        <v>44173</v>
      </c>
      <c r="B7798" s="4">
        <v>12440.694652219674</v>
      </c>
      <c r="C7798" s="4">
        <v>3768.6808383360712</v>
      </c>
      <c r="D7798" s="4">
        <v>10416.893482343148</v>
      </c>
      <c r="E7798" s="4">
        <v>5.4705913165253328</v>
      </c>
    </row>
    <row r="7799" spans="1:5" ht="11.25" customHeight="1">
      <c r="A7799" s="7">
        <v>44174</v>
      </c>
      <c r="B7799" s="4">
        <v>12426.045483739899</v>
      </c>
      <c r="C7799" s="4">
        <v>3774.3493470740145</v>
      </c>
      <c r="D7799" s="4">
        <v>10374.072740993795</v>
      </c>
      <c r="E7799" s="4">
        <v>5.5176030247594374</v>
      </c>
    </row>
    <row r="7800" spans="1:5" ht="11.25" customHeight="1">
      <c r="A7800" s="7">
        <v>44175</v>
      </c>
      <c r="B7800" s="4">
        <v>12437.200925401065</v>
      </c>
      <c r="C7800" s="4">
        <v>3778.4012042186309</v>
      </c>
      <c r="D7800" s="4">
        <v>10378.563520207452</v>
      </c>
      <c r="E7800" s="4">
        <v>5.5244419775203006</v>
      </c>
    </row>
    <row r="7801" spans="1:5" ht="11.25" customHeight="1">
      <c r="A7801" s="7">
        <v>44176</v>
      </c>
      <c r="B7801" s="4">
        <v>12428.787609975125</v>
      </c>
      <c r="C7801" s="4">
        <v>3777.2924548307124</v>
      </c>
      <c r="D7801" s="4">
        <v>10375.45458031304</v>
      </c>
      <c r="E7801" s="4">
        <v>5.53099353944864</v>
      </c>
    </row>
    <row r="7802" spans="1:5" ht="11.25" customHeight="1">
      <c r="A7802" s="7">
        <v>44179</v>
      </c>
      <c r="B7802" s="4">
        <v>12421.455363756859</v>
      </c>
      <c r="C7802" s="4">
        <v>3777.0233731205376</v>
      </c>
      <c r="D7802" s="4">
        <v>10348.231936945969</v>
      </c>
      <c r="E7802" s="4">
        <v>5.5541003948727132</v>
      </c>
    </row>
    <row r="7803" spans="1:5" ht="11.25" customHeight="1">
      <c r="A7803" s="7">
        <v>44180</v>
      </c>
      <c r="B7803" s="4">
        <v>12478.565255447866</v>
      </c>
      <c r="C7803" s="4">
        <v>3779.0421731260685</v>
      </c>
      <c r="D7803" s="4">
        <v>10460.900130171318</v>
      </c>
      <c r="E7803" s="4">
        <v>5.4753469496098788</v>
      </c>
    </row>
    <row r="7804" spans="1:5" ht="11.25" customHeight="1">
      <c r="A7804" s="7">
        <v>44181</v>
      </c>
      <c r="B7804" s="4">
        <v>12482.949391091222</v>
      </c>
      <c r="C7804" s="4">
        <v>3775.9402048279508</v>
      </c>
      <c r="D7804" s="4">
        <v>10484.873937963241</v>
      </c>
      <c r="E7804" s="4">
        <v>5.464336582993492</v>
      </c>
    </row>
    <row r="7805" spans="1:5" ht="11.25" customHeight="1">
      <c r="A7805" s="7">
        <v>44182</v>
      </c>
      <c r="B7805" s="4">
        <v>12494.620008329442</v>
      </c>
      <c r="C7805" s="4">
        <v>3774.3393754744179</v>
      </c>
      <c r="D7805" s="4">
        <v>10514.354404320156</v>
      </c>
      <c r="E7805" s="4">
        <v>5.4324724026237039</v>
      </c>
    </row>
    <row r="7806" spans="1:5" ht="11.25" customHeight="1">
      <c r="A7806" s="7">
        <v>44183</v>
      </c>
      <c r="B7806" s="4">
        <v>12458.656026889224</v>
      </c>
      <c r="C7806" s="4">
        <v>3764.7793288556722</v>
      </c>
      <c r="D7806" s="4">
        <v>10485.688829291981</v>
      </c>
      <c r="E7806" s="4">
        <v>5.4532437004534557</v>
      </c>
    </row>
    <row r="7807" spans="1:5" ht="11.25" customHeight="1">
      <c r="A7807" s="7">
        <v>44186</v>
      </c>
      <c r="B7807" s="4">
        <v>12427.453896018746</v>
      </c>
      <c r="C7807" s="4">
        <v>3765.8753172037605</v>
      </c>
      <c r="D7807" s="4">
        <v>10448.891865144826</v>
      </c>
      <c r="E7807" s="4">
        <v>5.466542252020246</v>
      </c>
    </row>
    <row r="7808" spans="1:5" ht="11.25" customHeight="1">
      <c r="A7808" s="7">
        <v>44187</v>
      </c>
      <c r="B7808" s="4">
        <v>12427.263741289022</v>
      </c>
      <c r="C7808" s="4">
        <v>3768.7666429525443</v>
      </c>
      <c r="D7808" s="4">
        <v>10436.652212561299</v>
      </c>
      <c r="E7808" s="4">
        <v>5.4831971080803701</v>
      </c>
    </row>
    <row r="7809" spans="1:5" ht="11.25" customHeight="1">
      <c r="A7809" s="7">
        <v>44188</v>
      </c>
      <c r="B7809" s="4">
        <v>12452.921000703391</v>
      </c>
      <c r="C7809" s="4">
        <v>3773.1702321703524</v>
      </c>
      <c r="D7809" s="4">
        <v>10448.678523956023</v>
      </c>
      <c r="E7809" s="4">
        <v>5.4844362567883804</v>
      </c>
    </row>
    <row r="7810" spans="1:5" ht="11.25" customHeight="1">
      <c r="A7810" s="7">
        <v>44189</v>
      </c>
      <c r="B7810" s="4">
        <v>12503.996601422066</v>
      </c>
      <c r="C7810" s="4">
        <v>3781.0259982052048</v>
      </c>
      <c r="D7810" s="4">
        <v>10493.861541059512</v>
      </c>
      <c r="E7810" s="4">
        <v>5.4702304092100471</v>
      </c>
    </row>
    <row r="7811" spans="1:5" ht="11.25" customHeight="1">
      <c r="A7811" s="7">
        <v>44193</v>
      </c>
      <c r="B7811" s="4">
        <v>12581.298664580479</v>
      </c>
      <c r="C7811" s="4">
        <v>3790.5865564016626</v>
      </c>
      <c r="D7811" s="4">
        <v>10581.603330838025</v>
      </c>
      <c r="E7811" s="4">
        <v>5.4225929044280603</v>
      </c>
    </row>
    <row r="7812" spans="1:5" ht="11.25" customHeight="1">
      <c r="A7812" s="7">
        <v>44194</v>
      </c>
      <c r="B7812" s="4">
        <v>12555.762434926482</v>
      </c>
      <c r="C7812" s="4">
        <v>3788.792797948222</v>
      </c>
      <c r="D7812" s="4">
        <v>10556.255702679786</v>
      </c>
      <c r="E7812" s="4">
        <v>5.4358409096224269</v>
      </c>
    </row>
    <row r="7813" spans="1:5" ht="11.25" customHeight="1">
      <c r="A7813" s="7">
        <v>44195</v>
      </c>
      <c r="B7813" s="4">
        <v>12584.853532657884</v>
      </c>
      <c r="C7813" s="4">
        <v>3796.4624741389252</v>
      </c>
      <c r="D7813" s="4">
        <v>10574.925943266784</v>
      </c>
      <c r="E7813" s="4">
        <v>5.429678245239657</v>
      </c>
    </row>
    <row r="7814" spans="1:5" ht="11.25" customHeight="1">
      <c r="A7814" s="7">
        <v>44196</v>
      </c>
      <c r="B7814" s="4">
        <v>12634.959792828102</v>
      </c>
      <c r="C7814" s="4">
        <v>3802.362094127393</v>
      </c>
      <c r="D7814" s="4">
        <v>10640.564955464304</v>
      </c>
      <c r="E7814" s="4">
        <v>5.3914186210494126</v>
      </c>
    </row>
    <row r="7815" spans="1:5" ht="11.25" customHeight="1">
      <c r="A7815" s="7">
        <v>44200</v>
      </c>
      <c r="B7815" s="4">
        <v>12514.561666752204</v>
      </c>
      <c r="C7815" s="4">
        <v>3791.9299239885872</v>
      </c>
      <c r="D7815" s="4">
        <v>10494.678911537671</v>
      </c>
      <c r="E7815" s="4">
        <v>5.476658704138865</v>
      </c>
    </row>
    <row r="7816" spans="1:5" ht="11.25" customHeight="1">
      <c r="A7816" s="7">
        <v>44201</v>
      </c>
      <c r="B7816" s="4">
        <v>12599.467928939121</v>
      </c>
      <c r="C7816" s="4">
        <v>3805.3557692380537</v>
      </c>
      <c r="D7816" s="4">
        <v>10576.25211357053</v>
      </c>
      <c r="E7816" s="4">
        <v>5.4395201903572969</v>
      </c>
    </row>
    <row r="7817" spans="1:5" ht="11.25" customHeight="1">
      <c r="A7817" s="7">
        <v>44202</v>
      </c>
      <c r="B7817" s="4">
        <v>12635.685627026905</v>
      </c>
      <c r="C7817" s="4">
        <v>3804.7359281469362</v>
      </c>
      <c r="D7817" s="4">
        <v>10641.224397845053</v>
      </c>
      <c r="E7817" s="4">
        <v>5.4032816334782252</v>
      </c>
    </row>
    <row r="7818" spans="1:5" ht="11.25" customHeight="1">
      <c r="A7818" s="7">
        <v>44203</v>
      </c>
      <c r="B7818" s="4">
        <v>12751.083977294931</v>
      </c>
      <c r="C7818" s="4">
        <v>3817.141895757773</v>
      </c>
      <c r="D7818" s="4">
        <v>10786.24082972316</v>
      </c>
      <c r="E7818" s="4">
        <v>5.3146083669361817</v>
      </c>
    </row>
    <row r="7819" spans="1:5" ht="11.25" customHeight="1">
      <c r="A7819" s="7">
        <v>44204</v>
      </c>
      <c r="B7819" s="4">
        <v>12759.876702587697</v>
      </c>
      <c r="C7819" s="4">
        <v>3813.3156660781501</v>
      </c>
      <c r="D7819" s="4">
        <v>10819.256349514861</v>
      </c>
      <c r="E7819" s="4">
        <v>5.2832246681909849</v>
      </c>
    </row>
    <row r="7820" spans="1:5" ht="11.25" customHeight="1">
      <c r="A7820" s="7">
        <v>44207</v>
      </c>
      <c r="B7820" s="4">
        <v>12763.896761016727</v>
      </c>
      <c r="C7820" s="4">
        <v>3824.6080239813509</v>
      </c>
      <c r="D7820" s="4">
        <v>10790.216717624484</v>
      </c>
      <c r="E7820" s="4">
        <v>5.3208798990285713</v>
      </c>
    </row>
    <row r="7821" spans="1:5" ht="11.25" customHeight="1">
      <c r="A7821" s="7">
        <v>44208</v>
      </c>
      <c r="B7821" s="4">
        <v>12793.168955124715</v>
      </c>
      <c r="C7821" s="4">
        <v>3829.5939730942018</v>
      </c>
      <c r="D7821" s="4">
        <v>10826.9191929835</v>
      </c>
      <c r="E7821" s="4">
        <v>5.3158306806831419</v>
      </c>
    </row>
    <row r="7822" spans="1:5" ht="11.25" customHeight="1">
      <c r="A7822" s="7">
        <v>44209</v>
      </c>
      <c r="B7822" s="4">
        <v>12799.66099019303</v>
      </c>
      <c r="C7822" s="4">
        <v>3823.5573114755457</v>
      </c>
      <c r="D7822" s="4">
        <v>10864.301973323569</v>
      </c>
      <c r="E7822" s="4">
        <v>5.2994117941320118</v>
      </c>
    </row>
    <row r="7823" spans="1:5" ht="11.25" customHeight="1">
      <c r="A7823" s="7">
        <v>44210</v>
      </c>
      <c r="B7823" s="4">
        <v>12802.832832904913</v>
      </c>
      <c r="C7823" s="4">
        <v>3828.5932735707324</v>
      </c>
      <c r="D7823" s="4">
        <v>10865.395834636267</v>
      </c>
      <c r="E7823" s="4">
        <v>5.3183754441839337</v>
      </c>
    </row>
    <row r="7824" spans="1:5" ht="11.25" customHeight="1">
      <c r="A7824" s="7">
        <v>44211</v>
      </c>
      <c r="B7824" s="4">
        <v>12760.891662931244</v>
      </c>
      <c r="C7824" s="4">
        <v>3832.689800416515</v>
      </c>
      <c r="D7824" s="4">
        <v>10808.883575837981</v>
      </c>
      <c r="E7824" s="4">
        <v>5.3547621534840673</v>
      </c>
    </row>
    <row r="7825" spans="1:5" ht="11.25" customHeight="1">
      <c r="A7825" s="7">
        <v>44215</v>
      </c>
      <c r="B7825" s="4">
        <v>12844.890332016263</v>
      </c>
      <c r="C7825" s="4">
        <v>3840.6363079191451</v>
      </c>
      <c r="D7825" s="4">
        <v>10892.091372883589</v>
      </c>
      <c r="E7825" s="4">
        <v>5.3162074940870347</v>
      </c>
    </row>
    <row r="7826" spans="1:5" ht="11.25" customHeight="1">
      <c r="A7826" s="7">
        <v>44216</v>
      </c>
      <c r="B7826" s="4">
        <v>12948.703839689333</v>
      </c>
      <c r="C7826" s="4">
        <v>3851.7798884140539</v>
      </c>
      <c r="D7826" s="4">
        <v>11010.936784637794</v>
      </c>
      <c r="E7826" s="4">
        <v>5.2443044817958535</v>
      </c>
    </row>
    <row r="7827" spans="1:5" ht="11.25" customHeight="1">
      <c r="A7827" s="7">
        <v>44217</v>
      </c>
      <c r="B7827" s="4">
        <v>12960.329331090274</v>
      </c>
      <c r="C7827" s="4">
        <v>3854.1743327784884</v>
      </c>
      <c r="D7827" s="4">
        <v>11020.634786536946</v>
      </c>
      <c r="E7827" s="4">
        <v>5.243423574803832</v>
      </c>
    </row>
    <row r="7828" spans="1:5" ht="11.25" customHeight="1">
      <c r="A7828" s="7">
        <v>44218</v>
      </c>
      <c r="B7828" s="4">
        <v>12947.079633519552</v>
      </c>
      <c r="C7828" s="4">
        <v>3854.2373449143079</v>
      </c>
      <c r="D7828" s="4">
        <v>11002.574189657587</v>
      </c>
      <c r="E7828" s="4">
        <v>5.2597653279964662</v>
      </c>
    </row>
    <row r="7829" spans="1:5" ht="11.25" customHeight="1">
      <c r="A7829" s="7">
        <v>44221</v>
      </c>
      <c r="B7829" s="4">
        <v>12970.264027635512</v>
      </c>
      <c r="C7829" s="4">
        <v>3858.184314918321</v>
      </c>
      <c r="D7829" s="4">
        <v>11032.335107771221</v>
      </c>
      <c r="E7829" s="4">
        <v>5.2402005100952858</v>
      </c>
    </row>
    <row r="7830" spans="1:5" ht="11.25" customHeight="1">
      <c r="A7830" s="7">
        <v>44222</v>
      </c>
      <c r="B7830" s="4">
        <v>12947.651718060586</v>
      </c>
      <c r="C7830" s="4">
        <v>3851.6923214050798</v>
      </c>
      <c r="D7830" s="4">
        <v>11015.081735379985</v>
      </c>
      <c r="E7830" s="4">
        <v>5.2501527932552667</v>
      </c>
    </row>
    <row r="7831" spans="1:5" ht="11.25" customHeight="1">
      <c r="A7831" s="7">
        <v>44223</v>
      </c>
      <c r="B7831" s="4">
        <v>12678.947672740716</v>
      </c>
      <c r="C7831" s="4">
        <v>3768.4841624585138</v>
      </c>
      <c r="D7831" s="4">
        <v>10740.971103291489</v>
      </c>
      <c r="E7831" s="4">
        <v>5.3380334671026457</v>
      </c>
    </row>
    <row r="7832" spans="1:5" ht="11.25" customHeight="1">
      <c r="A7832" s="7">
        <v>44224</v>
      </c>
      <c r="B7832" s="4">
        <v>12810.423414798686</v>
      </c>
      <c r="C7832" s="4">
        <v>3843.6337880623391</v>
      </c>
      <c r="D7832" s="4">
        <v>10872.723268861308</v>
      </c>
      <c r="E7832" s="4">
        <v>5.3246767847041028</v>
      </c>
    </row>
    <row r="7833" spans="1:5" ht="11.25" customHeight="1">
      <c r="A7833" s="7">
        <v>44225</v>
      </c>
      <c r="B7833" s="4">
        <v>12640.521450909066</v>
      </c>
      <c r="C7833" s="4">
        <v>3824.082341443896</v>
      </c>
      <c r="D7833" s="4">
        <v>10678.639407650711</v>
      </c>
      <c r="E7833" s="4">
        <v>5.4158159962624906</v>
      </c>
    </row>
    <row r="7834" spans="1:5" ht="11.25" customHeight="1">
      <c r="A7834" s="7">
        <v>44228</v>
      </c>
      <c r="B7834" s="4">
        <v>12827.695266491082</v>
      </c>
      <c r="C7834" s="4">
        <v>3859.0276199971072</v>
      </c>
      <c r="D7834" s="4">
        <v>10851.489514035833</v>
      </c>
      <c r="E7834" s="4">
        <v>5.3505618319189523</v>
      </c>
    </row>
    <row r="7835" spans="1:5" ht="11.25" customHeight="1">
      <c r="A7835" s="7">
        <v>44229</v>
      </c>
      <c r="B7835" s="4">
        <v>12959.832114313944</v>
      </c>
      <c r="C7835" s="4">
        <v>3864.9299571127262</v>
      </c>
      <c r="D7835" s="4">
        <v>10998.722092053196</v>
      </c>
      <c r="E7835" s="4">
        <v>5.2813345767516919</v>
      </c>
    </row>
    <row r="7836" spans="1:5" ht="11.25" customHeight="1">
      <c r="A7836" s="7">
        <v>44230</v>
      </c>
      <c r="B7836" s="4">
        <v>12993.58687520903</v>
      </c>
      <c r="C7836" s="4">
        <v>3867.4248755927001</v>
      </c>
      <c r="D7836" s="4">
        <v>11021.814807094106</v>
      </c>
      <c r="E7836" s="4">
        <v>5.2796461325430517</v>
      </c>
    </row>
    <row r="7837" spans="1:5" ht="11.25" customHeight="1">
      <c r="A7837" s="7">
        <v>44231</v>
      </c>
      <c r="B7837" s="4">
        <v>13077.818340062493</v>
      </c>
      <c r="C7837" s="4">
        <v>3877.0460434292254</v>
      </c>
      <c r="D7837" s="4">
        <v>11129.704862811686</v>
      </c>
      <c r="E7837" s="4">
        <v>5.2173891803971486</v>
      </c>
    </row>
    <row r="7838" spans="1:5" ht="11.25" customHeight="1">
      <c r="A7838" s="7">
        <v>44232</v>
      </c>
      <c r="B7838" s="4">
        <v>13114.925994173333</v>
      </c>
      <c r="C7838" s="4">
        <v>3879.7874232338745</v>
      </c>
      <c r="D7838" s="4">
        <v>11171.820820877867</v>
      </c>
      <c r="E7838" s="4">
        <v>5.194008568518707</v>
      </c>
    </row>
    <row r="7839" spans="1:5" ht="11.25" customHeight="1">
      <c r="A7839" s="7">
        <v>44235</v>
      </c>
      <c r="B7839" s="4">
        <v>13155.672816202567</v>
      </c>
      <c r="C7839" s="4">
        <v>3882.3861357005212</v>
      </c>
      <c r="D7839" s="4">
        <v>11232.420406344723</v>
      </c>
      <c r="E7839" s="4">
        <v>5.1526704423006251</v>
      </c>
    </row>
    <row r="7840" spans="1:5" ht="11.25" customHeight="1">
      <c r="A7840" s="7">
        <v>44236</v>
      </c>
      <c r="B7840" s="4">
        <v>13142.996572252949</v>
      </c>
      <c r="C7840" s="4">
        <v>3878.2666352785291</v>
      </c>
      <c r="D7840" s="4">
        <v>11228.580144189566</v>
      </c>
      <c r="E7840" s="4">
        <v>5.1567963567701272</v>
      </c>
    </row>
    <row r="7841" spans="1:5" ht="11.25" customHeight="1">
      <c r="A7841" s="7">
        <v>44237</v>
      </c>
      <c r="B7841" s="4">
        <v>13141.940787904216</v>
      </c>
      <c r="C7841" s="4">
        <v>3877.7305723250106</v>
      </c>
      <c r="D7841" s="4">
        <v>11226.565908547867</v>
      </c>
      <c r="E7841" s="4">
        <v>5.1581600097023745</v>
      </c>
    </row>
    <row r="7842" spans="1:5" ht="11.25" customHeight="1">
      <c r="A7842" s="7">
        <v>44238</v>
      </c>
      <c r="B7842" s="4">
        <v>13182.452286392274</v>
      </c>
      <c r="C7842" s="4">
        <v>3885.9920381248821</v>
      </c>
      <c r="D7842" s="4">
        <v>11260.233659489662</v>
      </c>
      <c r="E7842" s="4">
        <v>5.1474004293918743</v>
      </c>
    </row>
    <row r="7843" spans="1:5" ht="11.25" customHeight="1">
      <c r="A7843" s="7">
        <v>44239</v>
      </c>
      <c r="B7843" s="4">
        <v>13186.504520474875</v>
      </c>
      <c r="C7843" s="4">
        <v>3876.022622732025</v>
      </c>
      <c r="D7843" s="4">
        <v>11291.029051682588</v>
      </c>
      <c r="E7843" s="4">
        <v>5.1187026882451478</v>
      </c>
    </row>
    <row r="7844" spans="1:5" ht="11.25" customHeight="1">
      <c r="A7844" s="7">
        <v>44243</v>
      </c>
      <c r="B7844" s="4">
        <v>13213.262176945227</v>
      </c>
      <c r="C7844" s="4">
        <v>3883.6500500506818</v>
      </c>
      <c r="D7844" s="4">
        <v>11319.409829868464</v>
      </c>
      <c r="E7844" s="4">
        <v>5.1198259247220266</v>
      </c>
    </row>
    <row r="7845" spans="1:5" ht="11.25" customHeight="1">
      <c r="A7845" s="7">
        <v>44244</v>
      </c>
      <c r="B7845" s="4">
        <v>13216.664505923365</v>
      </c>
      <c r="C7845" s="4">
        <v>3882.7021672638393</v>
      </c>
      <c r="D7845" s="4">
        <v>11331.114309639937</v>
      </c>
      <c r="E7845" s="4">
        <v>5.1204360346697442</v>
      </c>
    </row>
    <row r="7846" spans="1:5" ht="11.25" customHeight="1">
      <c r="A7846" s="7">
        <v>44245</v>
      </c>
      <c r="B7846" s="4">
        <v>13211.284425960956</v>
      </c>
      <c r="C7846" s="4">
        <v>3885.8695933088816</v>
      </c>
      <c r="D7846" s="4">
        <v>11335.082536948026</v>
      </c>
      <c r="E7846" s="4">
        <v>5.1427564979352987</v>
      </c>
    </row>
    <row r="7847" spans="1:5" ht="11.25" customHeight="1">
      <c r="A7847" s="7">
        <v>44246</v>
      </c>
      <c r="B7847" s="4">
        <v>13218.65701662703</v>
      </c>
      <c r="C7847" s="4">
        <v>3891.0761395971635</v>
      </c>
      <c r="D7847" s="4">
        <v>11333.110957135455</v>
      </c>
      <c r="E7847" s="4">
        <v>5.1537533789261403</v>
      </c>
    </row>
    <row r="7848" spans="1:5" ht="11.25" customHeight="1">
      <c r="A7848" s="7">
        <v>44249</v>
      </c>
      <c r="B7848" s="4">
        <v>13145.032712911578</v>
      </c>
      <c r="C7848" s="4">
        <v>3884.239372033257</v>
      </c>
      <c r="D7848" s="4">
        <v>11253.001846115598</v>
      </c>
      <c r="E7848" s="4">
        <v>5.197240315222019</v>
      </c>
    </row>
    <row r="7849" spans="1:5" ht="11.25" customHeight="1">
      <c r="A7849" s="7">
        <v>44250</v>
      </c>
      <c r="B7849" s="4">
        <v>13167.851029126501</v>
      </c>
      <c r="C7849" s="4">
        <v>3890.2223341391386</v>
      </c>
      <c r="D7849" s="4">
        <v>11267.640482815816</v>
      </c>
      <c r="E7849" s="4">
        <v>5.1932684778180773</v>
      </c>
    </row>
    <row r="7850" spans="1:5" ht="11.25" customHeight="1">
      <c r="A7850" s="7">
        <v>44251</v>
      </c>
      <c r="B7850" s="4">
        <v>13272.275155243831</v>
      </c>
      <c r="C7850" s="4">
        <v>3899.9027679264436</v>
      </c>
      <c r="D7850" s="4">
        <v>11384.632941231885</v>
      </c>
      <c r="E7850" s="4">
        <v>5.1356239998034914</v>
      </c>
    </row>
    <row r="7851" spans="1:5" ht="11.25" customHeight="1">
      <c r="A7851" s="7">
        <v>44252</v>
      </c>
      <c r="B7851" s="4">
        <v>12995.000643262198</v>
      </c>
      <c r="C7851" s="4">
        <v>3860.440276380647</v>
      </c>
      <c r="D7851" s="4">
        <v>11119.986416951708</v>
      </c>
      <c r="E7851" s="4">
        <v>5.2451025436203658</v>
      </c>
    </row>
    <row r="7852" spans="1:5" ht="11.25" customHeight="1">
      <c r="A7852" s="7">
        <v>44253</v>
      </c>
      <c r="B7852" s="4">
        <v>12963.1209359035</v>
      </c>
      <c r="C7852" s="4">
        <v>3860.6777071111987</v>
      </c>
      <c r="D7852" s="4">
        <v>11069.243673153967</v>
      </c>
      <c r="E7852" s="4">
        <v>5.2721078460468496</v>
      </c>
    </row>
    <row r="7853" spans="1:5" ht="11.25" customHeight="1">
      <c r="A7853" s="7">
        <v>44256</v>
      </c>
      <c r="B7853" s="4">
        <v>13248.801616256569</v>
      </c>
      <c r="C7853" s="4">
        <v>3901.184947155843</v>
      </c>
      <c r="D7853" s="4">
        <v>11335.630064694325</v>
      </c>
      <c r="E7853" s="4">
        <v>5.1645764262227631</v>
      </c>
    </row>
    <row r="7854" spans="1:5" ht="11.25" customHeight="1">
      <c r="A7854" s="7">
        <v>44257</v>
      </c>
      <c r="B7854" s="4">
        <v>13164.032877531959</v>
      </c>
      <c r="C7854" s="4">
        <v>3889.8839558548179</v>
      </c>
      <c r="D7854" s="4">
        <v>11248.025467300318</v>
      </c>
      <c r="E7854" s="4">
        <v>5.2121525615262216</v>
      </c>
    </row>
    <row r="7855" spans="1:5" ht="11.25" customHeight="1">
      <c r="A7855" s="7">
        <v>44258</v>
      </c>
      <c r="B7855" s="4">
        <v>13009.945193755029</v>
      </c>
      <c r="C7855" s="4">
        <v>3875.5877168874881</v>
      </c>
      <c r="D7855" s="4">
        <v>11095.454278063786</v>
      </c>
      <c r="E7855" s="4">
        <v>5.2826511322726066</v>
      </c>
    </row>
    <row r="7856" spans="1:5" ht="11.25" customHeight="1">
      <c r="A7856" s="7">
        <v>44259</v>
      </c>
      <c r="B7856" s="4">
        <v>12840.715206670655</v>
      </c>
      <c r="C7856" s="4">
        <v>3847.6476560210704</v>
      </c>
      <c r="D7856" s="4">
        <v>10943.212585747995</v>
      </c>
      <c r="E7856" s="4">
        <v>5.3507456455642641</v>
      </c>
    </row>
    <row r="7857" spans="1:5" ht="11.25" customHeight="1">
      <c r="A7857" s="7">
        <v>44260</v>
      </c>
      <c r="B7857" s="4">
        <v>13104.276203496236</v>
      </c>
      <c r="C7857" s="4">
        <v>3890.5072272369739</v>
      </c>
      <c r="D7857" s="4">
        <v>11167.394854298413</v>
      </c>
      <c r="E7857" s="4">
        <v>5.2577511092215881</v>
      </c>
    </row>
    <row r="7858" spans="1:5" ht="11.25" customHeight="1">
      <c r="A7858" s="7">
        <v>44263</v>
      </c>
      <c r="B7858" s="4">
        <v>13038.068684553233</v>
      </c>
      <c r="C7858" s="4">
        <v>3879.2134420832008</v>
      </c>
      <c r="D7858" s="4">
        <v>11104.463919120182</v>
      </c>
      <c r="E7858" s="4">
        <v>5.2948116285824085</v>
      </c>
    </row>
    <row r="7859" spans="1:5" ht="11.25" customHeight="1">
      <c r="A7859" s="7">
        <v>44264</v>
      </c>
      <c r="B7859" s="4">
        <v>13217.633422201767</v>
      </c>
      <c r="C7859" s="4">
        <v>3910.3414111449683</v>
      </c>
      <c r="D7859" s="4">
        <v>11272.532396000257</v>
      </c>
      <c r="E7859" s="4">
        <v>5.2154978116743695</v>
      </c>
    </row>
    <row r="7860" spans="1:5" ht="11.25" customHeight="1">
      <c r="A7860" s="7">
        <v>44265</v>
      </c>
      <c r="B7860" s="4">
        <v>13301.794128721414</v>
      </c>
      <c r="C7860" s="4">
        <v>3915.1593216657002</v>
      </c>
      <c r="D7860" s="4">
        <v>11349.790968751646</v>
      </c>
      <c r="E7860" s="4">
        <v>5.1786459470686328</v>
      </c>
    </row>
    <row r="7861" spans="1:5" ht="11.25" customHeight="1">
      <c r="A7861" s="7">
        <v>44266</v>
      </c>
      <c r="B7861" s="4">
        <v>13415.911480587296</v>
      </c>
      <c r="C7861" s="4">
        <v>3931.6350679070692</v>
      </c>
      <c r="D7861" s="4">
        <v>11474.672756261856</v>
      </c>
      <c r="E7861" s="4">
        <v>5.1147623235160253</v>
      </c>
    </row>
    <row r="7862" spans="1:5" ht="11.25" customHeight="1">
      <c r="A7862" s="7">
        <v>44267</v>
      </c>
      <c r="B7862" s="4">
        <v>13451.000156017008</v>
      </c>
      <c r="C7862" s="4">
        <v>3934.5982920371343</v>
      </c>
      <c r="D7862" s="4">
        <v>11501.825463615798</v>
      </c>
      <c r="E7862" s="4">
        <v>5.1056117319782297</v>
      </c>
    </row>
    <row r="7863" spans="1:5" ht="11.25" customHeight="1">
      <c r="A7863" s="7">
        <v>44270</v>
      </c>
      <c r="B7863" s="4">
        <v>13513.755725588593</v>
      </c>
      <c r="C7863" s="4">
        <v>3937.442535786482</v>
      </c>
      <c r="D7863" s="4">
        <v>11592.888584171618</v>
      </c>
      <c r="E7863" s="4">
        <v>5.0634957433051753</v>
      </c>
    </row>
    <row r="7864" spans="1:5" ht="11.25" customHeight="1">
      <c r="A7864" s="7">
        <v>44271</v>
      </c>
      <c r="B7864" s="4">
        <v>13498.140399237784</v>
      </c>
      <c r="C7864" s="4">
        <v>3930.2675018498999</v>
      </c>
      <c r="D7864" s="4">
        <v>11585.276856865577</v>
      </c>
      <c r="E7864" s="4">
        <v>5.0688818208068316</v>
      </c>
    </row>
    <row r="7865" spans="1:5" ht="11.25" customHeight="1">
      <c r="A7865" s="7">
        <v>44272</v>
      </c>
      <c r="B7865" s="4">
        <v>13534.225841812769</v>
      </c>
      <c r="C7865" s="4">
        <v>3933.8967370139721</v>
      </c>
      <c r="D7865" s="4">
        <v>11637.65182952141</v>
      </c>
      <c r="E7865" s="4">
        <v>5.0501569582653083</v>
      </c>
    </row>
    <row r="7866" spans="1:5" ht="11.25" customHeight="1">
      <c r="A7866" s="7">
        <v>44273</v>
      </c>
      <c r="B7866" s="4">
        <v>13479.094293765129</v>
      </c>
      <c r="C7866" s="4">
        <v>3940.951635591407</v>
      </c>
      <c r="D7866" s="4">
        <v>11401.472824623059</v>
      </c>
      <c r="E7866" s="4">
        <v>5.1325097170886176</v>
      </c>
    </row>
    <row r="7867" spans="1:5" ht="11.25" customHeight="1">
      <c r="A7867" s="7">
        <v>44274</v>
      </c>
      <c r="B7867" s="4">
        <v>13509.93496319097</v>
      </c>
      <c r="C7867" s="4">
        <v>3952.3890888497158</v>
      </c>
      <c r="D7867" s="4">
        <v>11412.421524192863</v>
      </c>
      <c r="E7867" s="4">
        <v>5.1364209717013187</v>
      </c>
    </row>
    <row r="7868" spans="1:5" ht="11.25" customHeight="1">
      <c r="A7868" s="7">
        <v>44277</v>
      </c>
      <c r="B7868" s="4">
        <v>13592.177558065077</v>
      </c>
      <c r="C7868" s="4">
        <v>3957.4672071917548</v>
      </c>
      <c r="D7868" s="4">
        <v>11496.07355965727</v>
      </c>
      <c r="E7868" s="4">
        <v>5.1061282544030835</v>
      </c>
    </row>
    <row r="7869" spans="1:5" ht="11.25" customHeight="1">
      <c r="A7869" s="7">
        <v>44278</v>
      </c>
      <c r="B7869" s="4">
        <v>13521.336173007248</v>
      </c>
      <c r="C7869" s="4">
        <v>3948.0885816753362</v>
      </c>
      <c r="D7869" s="4">
        <v>11419.113925766365</v>
      </c>
      <c r="E7869" s="4">
        <v>5.1454316140734075</v>
      </c>
    </row>
    <row r="7870" spans="1:5" ht="11.25" customHeight="1">
      <c r="A7870" s="7">
        <v>44279</v>
      </c>
      <c r="B7870" s="4">
        <v>13473.369654880755</v>
      </c>
      <c r="C7870" s="4">
        <v>3943.6867116079825</v>
      </c>
      <c r="D7870" s="4">
        <v>11360.814865933562</v>
      </c>
      <c r="E7870" s="4">
        <v>5.1751299829608461</v>
      </c>
    </row>
    <row r="7871" spans="1:5" ht="11.25" customHeight="1">
      <c r="A7871" s="7">
        <v>44280</v>
      </c>
      <c r="B7871" s="4">
        <v>13538.198810052441</v>
      </c>
      <c r="C7871" s="4">
        <v>3951.6637029703575</v>
      </c>
      <c r="D7871" s="4">
        <v>11423.523454412267</v>
      </c>
      <c r="E7871" s="4">
        <v>5.1505753633935543</v>
      </c>
    </row>
    <row r="7872" spans="1:5" ht="11.25" customHeight="1">
      <c r="A7872" s="7">
        <v>44281</v>
      </c>
      <c r="B7872" s="4">
        <v>13669.987661636465</v>
      </c>
      <c r="C7872" s="4">
        <v>3967.4842615822777</v>
      </c>
      <c r="D7872" s="4">
        <v>11587.928499278461</v>
      </c>
      <c r="E7872" s="4">
        <v>5.0586686965033829</v>
      </c>
    </row>
    <row r="7873" spans="1:5" ht="11.25" customHeight="1">
      <c r="A7873" s="7">
        <v>44284</v>
      </c>
      <c r="B7873" s="4">
        <v>13652.311280281403</v>
      </c>
      <c r="C7873" s="4">
        <v>3963.8180695695269</v>
      </c>
      <c r="D7873" s="4">
        <v>11574.228048758725</v>
      </c>
      <c r="E7873" s="4">
        <v>5.0618192614562663</v>
      </c>
    </row>
    <row r="7874" spans="1:5" ht="11.25" customHeight="1">
      <c r="A7874" s="7">
        <v>44285</v>
      </c>
      <c r="B7874" s="4">
        <v>13660.341196973321</v>
      </c>
      <c r="C7874" s="4">
        <v>3968.1272130896496</v>
      </c>
      <c r="D7874" s="4">
        <v>11565.842052550415</v>
      </c>
      <c r="E7874" s="4">
        <v>5.0812310115378088</v>
      </c>
    </row>
    <row r="7875" spans="1:5" ht="11.25" customHeight="1">
      <c r="A7875" s="7">
        <v>44286</v>
      </c>
      <c r="B7875" s="4">
        <v>13691.150580418993</v>
      </c>
      <c r="C7875" s="4">
        <v>3972.9597441799351</v>
      </c>
      <c r="D7875" s="4">
        <v>11601.712543944877</v>
      </c>
      <c r="E7875" s="4">
        <v>5.0629577540501352</v>
      </c>
    </row>
    <row r="7876" spans="1:5" ht="11.25" customHeight="1">
      <c r="A7876" s="7">
        <v>44287</v>
      </c>
      <c r="B7876" s="4">
        <v>13753.375440841786</v>
      </c>
      <c r="C7876" s="4">
        <v>3973.3471490651564</v>
      </c>
      <c r="D7876" s="4">
        <v>11701.829259785402</v>
      </c>
      <c r="E7876" s="4">
        <v>4.9998374637913097</v>
      </c>
    </row>
    <row r="7877" spans="1:5" ht="11.25" customHeight="1">
      <c r="A7877" s="7">
        <v>44291</v>
      </c>
      <c r="B7877" s="4">
        <v>13803.458156394008</v>
      </c>
      <c r="C7877" s="4">
        <v>3976.176337144791</v>
      </c>
      <c r="D7877" s="4">
        <v>11771.444029881008</v>
      </c>
      <c r="E7877" s="4">
        <v>4.9239196397240219</v>
      </c>
    </row>
    <row r="7878" spans="1:5" ht="11.25" customHeight="1">
      <c r="A7878" s="7">
        <v>44292</v>
      </c>
      <c r="B7878" s="4">
        <v>13806.823113445002</v>
      </c>
      <c r="C7878" s="4">
        <v>3977.7247620516905</v>
      </c>
      <c r="D7878" s="4">
        <v>11774.405342817112</v>
      </c>
      <c r="E7878" s="4">
        <v>4.928117150308176</v>
      </c>
    </row>
    <row r="7879" spans="1:5" ht="11.25" customHeight="1">
      <c r="A7879" s="7">
        <v>44293</v>
      </c>
      <c r="B7879" s="4">
        <v>13806.717037248507</v>
      </c>
      <c r="C7879" s="4">
        <v>3973.9630569763794</v>
      </c>
      <c r="D7879" s="4">
        <v>11780.642812898801</v>
      </c>
      <c r="E7879" s="4">
        <v>4.9203861537350218</v>
      </c>
    </row>
    <row r="7880" spans="1:5" ht="11.25" customHeight="1">
      <c r="A7880" s="7">
        <v>44294</v>
      </c>
      <c r="B7880" s="4">
        <v>13806.388685552425</v>
      </c>
      <c r="C7880" s="4">
        <v>3970.6435999169289</v>
      </c>
      <c r="D7880" s="4">
        <v>11790.031257797298</v>
      </c>
      <c r="E7880" s="4">
        <v>4.8974788618059106</v>
      </c>
    </row>
    <row r="7881" spans="1:5" ht="11.25" customHeight="1">
      <c r="A7881" s="7">
        <v>44295</v>
      </c>
      <c r="B7881" s="4">
        <v>13860.892197471801</v>
      </c>
      <c r="C7881" s="4">
        <v>3983.5596470005098</v>
      </c>
      <c r="D7881" s="4">
        <v>11841.443202154631</v>
      </c>
      <c r="E7881" s="4">
        <v>4.8591938369521035</v>
      </c>
    </row>
    <row r="7882" spans="1:5" ht="11.25" customHeight="1">
      <c r="A7882" s="7">
        <v>44298</v>
      </c>
      <c r="B7882" s="4">
        <v>13830.179974042258</v>
      </c>
      <c r="C7882" s="4">
        <v>3972.7548415526558</v>
      </c>
      <c r="D7882" s="4">
        <v>11821.040337472456</v>
      </c>
      <c r="E7882" s="4">
        <v>4.8599444043884334</v>
      </c>
    </row>
    <row r="7883" spans="1:5" ht="11.25" customHeight="1">
      <c r="A7883" s="7">
        <v>44299</v>
      </c>
      <c r="B7883" s="4">
        <v>13832.801032187739</v>
      </c>
      <c r="C7883" s="4">
        <v>3971.1488877419706</v>
      </c>
      <c r="D7883" s="4">
        <v>11823.95721149469</v>
      </c>
      <c r="E7883" s="4">
        <v>4.8439574099282021</v>
      </c>
    </row>
    <row r="7884" spans="1:5" ht="11.25" customHeight="1">
      <c r="A7884" s="7">
        <v>44300</v>
      </c>
      <c r="B7884" s="4">
        <v>13817.012250030981</v>
      </c>
      <c r="C7884" s="4">
        <v>3967.7286298138993</v>
      </c>
      <c r="D7884" s="4">
        <v>11801.850975833668</v>
      </c>
      <c r="E7884" s="4">
        <v>4.8632072093725132</v>
      </c>
    </row>
    <row r="7885" spans="1:5" ht="11.25" customHeight="1">
      <c r="A7885" s="7">
        <v>44301</v>
      </c>
      <c r="B7885" s="4">
        <v>13843.245396757298</v>
      </c>
      <c r="C7885" s="4">
        <v>3971.1531817077857</v>
      </c>
      <c r="D7885" s="4">
        <v>11833.348358045407</v>
      </c>
      <c r="E7885" s="4">
        <v>4.8091514738995924</v>
      </c>
    </row>
    <row r="7886" spans="1:5" ht="11.25" customHeight="1">
      <c r="A7886" s="7">
        <v>44302</v>
      </c>
      <c r="B7886" s="4">
        <v>13882.251224930968</v>
      </c>
      <c r="C7886" s="4">
        <v>3978.1321534966223</v>
      </c>
      <c r="D7886" s="4">
        <v>11875.067341265085</v>
      </c>
      <c r="E7886" s="4">
        <v>4.7919613535034911</v>
      </c>
    </row>
    <row r="7887" spans="1:5" ht="11.25" customHeight="1">
      <c r="A7887" s="7">
        <v>44305</v>
      </c>
      <c r="B7887" s="4">
        <v>13824.097563061558</v>
      </c>
      <c r="C7887" s="4">
        <v>3967.8682906467457</v>
      </c>
      <c r="D7887" s="4">
        <v>11820.974564382972</v>
      </c>
      <c r="E7887" s="4">
        <v>4.8166088414359605</v>
      </c>
    </row>
    <row r="7888" spans="1:5" ht="11.25" customHeight="1">
      <c r="A7888" s="7">
        <v>44306</v>
      </c>
      <c r="B7888" s="4">
        <v>13762.738379019682</v>
      </c>
      <c r="C7888" s="4">
        <v>3963.880226267117</v>
      </c>
      <c r="D7888" s="4">
        <v>11750.640042432433</v>
      </c>
      <c r="E7888" s="4">
        <v>4.8446817226397192</v>
      </c>
    </row>
    <row r="7889" spans="1:5" ht="11.25" customHeight="1">
      <c r="A7889" s="7">
        <v>44307</v>
      </c>
      <c r="B7889" s="4">
        <v>13865.16344162377</v>
      </c>
      <c r="C7889" s="4">
        <v>3978.9874184708378</v>
      </c>
      <c r="D7889" s="4">
        <v>11853.894017023102</v>
      </c>
      <c r="E7889" s="4">
        <v>4.8056094753286578</v>
      </c>
    </row>
    <row r="7890" spans="1:5" ht="11.25" customHeight="1">
      <c r="A7890" s="7">
        <v>44308</v>
      </c>
      <c r="B7890" s="4">
        <v>13764.084798838585</v>
      </c>
      <c r="C7890" s="4">
        <v>3962.3855422543893</v>
      </c>
      <c r="D7890" s="4">
        <v>11753.409024567101</v>
      </c>
      <c r="E7890" s="4">
        <v>4.8473433620204087</v>
      </c>
    </row>
    <row r="7891" spans="1:5" ht="11.25" customHeight="1">
      <c r="A7891" s="7">
        <v>44309</v>
      </c>
      <c r="B7891" s="4">
        <v>13888.92382199281</v>
      </c>
      <c r="C7891" s="4">
        <v>3983.4587995444158</v>
      </c>
      <c r="D7891" s="4">
        <v>11879.811326782445</v>
      </c>
      <c r="E7891" s="4">
        <v>4.798022412384352</v>
      </c>
    </row>
    <row r="7892" spans="1:5" ht="11.25" customHeight="1">
      <c r="A7892" s="7">
        <v>44312</v>
      </c>
      <c r="B7892" s="4">
        <v>13909.74027205614</v>
      </c>
      <c r="C7892" s="4">
        <v>3985.0021516830475</v>
      </c>
      <c r="D7892" s="4">
        <v>11901.809295344599</v>
      </c>
      <c r="E7892" s="4">
        <v>4.7914442860990816</v>
      </c>
    </row>
    <row r="7893" spans="1:5" ht="11.25" customHeight="1">
      <c r="A7893" s="7">
        <v>44313</v>
      </c>
      <c r="B7893" s="4">
        <v>13912.571252379141</v>
      </c>
      <c r="C7893" s="4">
        <v>3984.2252919187567</v>
      </c>
      <c r="D7893" s="4">
        <v>11903.880104628513</v>
      </c>
      <c r="E7893" s="4">
        <v>4.7924294243225969</v>
      </c>
    </row>
    <row r="7894" spans="1:5" ht="11.25" customHeight="1">
      <c r="A7894" s="7">
        <v>44314</v>
      </c>
      <c r="B7894" s="4">
        <v>13911.071915585431</v>
      </c>
      <c r="C7894" s="4">
        <v>3982.6845756088296</v>
      </c>
      <c r="D7894" s="4">
        <v>11900.429004936501</v>
      </c>
      <c r="E7894" s="4">
        <v>4.7982212247110132</v>
      </c>
    </row>
    <row r="7895" spans="1:5" ht="11.25" customHeight="1">
      <c r="A7895" s="7">
        <v>44315</v>
      </c>
      <c r="B7895" s="4">
        <v>13970.364334049351</v>
      </c>
      <c r="C7895" s="4">
        <v>3993.4736169386492</v>
      </c>
      <c r="D7895" s="4">
        <v>11971.579510239751</v>
      </c>
      <c r="E7895" s="4">
        <v>4.7638009958339724</v>
      </c>
    </row>
    <row r="7896" spans="1:5" ht="11.25" customHeight="1">
      <c r="A7896" s="7">
        <v>44316</v>
      </c>
      <c r="B7896" s="4">
        <v>13900.783286791748</v>
      </c>
      <c r="C7896" s="4">
        <v>3980.6580928574454</v>
      </c>
      <c r="D7896" s="4">
        <v>11896.171520538524</v>
      </c>
      <c r="E7896" s="4">
        <v>4.7985024506582175</v>
      </c>
    </row>
    <row r="7897" spans="1:5" ht="11.25" customHeight="1">
      <c r="A7897" s="7">
        <v>44319</v>
      </c>
      <c r="B7897" s="4">
        <v>13958.828454699677</v>
      </c>
      <c r="C7897" s="4">
        <v>3994.0732542288515</v>
      </c>
      <c r="D7897" s="4">
        <v>11938.485547455815</v>
      </c>
      <c r="E7897" s="4">
        <v>4.7878399384808068</v>
      </c>
    </row>
    <row r="7898" spans="1:5" ht="11.25" customHeight="1">
      <c r="A7898" s="7">
        <v>44320</v>
      </c>
      <c r="B7898" s="4">
        <v>13895.211081271405</v>
      </c>
      <c r="C7898" s="4">
        <v>3988.2291166809764</v>
      </c>
      <c r="D7898" s="4">
        <v>11861.694016157973</v>
      </c>
      <c r="E7898" s="4">
        <v>4.8216796427479371</v>
      </c>
    </row>
    <row r="7899" spans="1:5" ht="11.25" customHeight="1">
      <c r="A7899" s="7">
        <v>44321</v>
      </c>
      <c r="B7899" s="4">
        <v>13909.849127956177</v>
      </c>
      <c r="C7899" s="4">
        <v>3988.4746566066287</v>
      </c>
      <c r="D7899" s="4">
        <v>11873.908286921678</v>
      </c>
      <c r="E7899" s="4">
        <v>4.8189986790819246</v>
      </c>
    </row>
    <row r="7900" spans="1:5" ht="11.25" customHeight="1">
      <c r="A7900" s="7">
        <v>44322</v>
      </c>
      <c r="B7900" s="4">
        <v>13994.311829149698</v>
      </c>
      <c r="C7900" s="4">
        <v>3998.2476243459919</v>
      </c>
      <c r="D7900" s="4">
        <v>11975.504920911024</v>
      </c>
      <c r="E7900" s="4">
        <v>4.7759034913505607</v>
      </c>
    </row>
    <row r="7901" spans="1:5" ht="11.25" customHeight="1">
      <c r="A7901" s="7">
        <v>44323</v>
      </c>
      <c r="B7901" s="4">
        <v>14053.947056341613</v>
      </c>
      <c r="C7901" s="4">
        <v>4001.8440156917445</v>
      </c>
      <c r="D7901" s="4">
        <v>12065.042771621391</v>
      </c>
      <c r="E7901" s="4">
        <v>4.7383495749454614</v>
      </c>
    </row>
    <row r="7902" spans="1:5" ht="11.25" customHeight="1">
      <c r="A7902" s="7">
        <v>44326</v>
      </c>
      <c r="B7902" s="4">
        <v>13976.902905297686</v>
      </c>
      <c r="C7902" s="4">
        <v>3997.9201337536742</v>
      </c>
      <c r="D7902" s="4">
        <v>11944.701033273155</v>
      </c>
      <c r="E7902" s="4">
        <v>4.7925359057125121</v>
      </c>
    </row>
    <row r="7903" spans="1:5" ht="11.25" customHeight="1">
      <c r="A7903" s="7">
        <v>44327</v>
      </c>
      <c r="B7903" s="4">
        <v>13895.267655837548</v>
      </c>
      <c r="C7903" s="4">
        <v>3995.4162733401054</v>
      </c>
      <c r="D7903" s="4">
        <v>11832.702228783011</v>
      </c>
      <c r="E7903" s="4">
        <v>4.8404418297803913</v>
      </c>
    </row>
    <row r="7904" spans="1:5" ht="11.25" customHeight="1">
      <c r="A7904" s="7">
        <v>44328</v>
      </c>
      <c r="B7904" s="4">
        <v>13608.141701153392</v>
      </c>
      <c r="C7904" s="4">
        <v>3955.7934566163481</v>
      </c>
      <c r="D7904" s="4">
        <v>11555.817468051888</v>
      </c>
      <c r="E7904" s="4">
        <v>4.9402138675557126</v>
      </c>
    </row>
    <row r="7905" spans="1:5" ht="11.25" customHeight="1">
      <c r="A7905" s="7">
        <v>44329</v>
      </c>
      <c r="B7905" s="4">
        <v>13800.736798098833</v>
      </c>
      <c r="C7905" s="4">
        <v>3987.0453819174068</v>
      </c>
      <c r="D7905" s="4">
        <v>11706.797103038027</v>
      </c>
      <c r="E7905" s="4">
        <v>4.8938665214038712</v>
      </c>
    </row>
    <row r="7906" spans="1:5" ht="11.25" customHeight="1">
      <c r="A7906" s="7">
        <v>44330</v>
      </c>
      <c r="B7906" s="4">
        <v>14001.886617342785</v>
      </c>
      <c r="C7906" s="4">
        <v>4003.9387991365697</v>
      </c>
      <c r="D7906" s="4">
        <v>11915.654595896385</v>
      </c>
      <c r="E7906" s="4">
        <v>4.8095804095497332</v>
      </c>
    </row>
    <row r="7907" spans="1:5" ht="11.25" customHeight="1">
      <c r="A7907" s="7">
        <v>44333</v>
      </c>
      <c r="B7907" s="4">
        <v>13998.872913620264</v>
      </c>
      <c r="C7907" s="4">
        <v>4008.872994020428</v>
      </c>
      <c r="D7907" s="4">
        <v>11869.629912677889</v>
      </c>
      <c r="E7907" s="4">
        <v>4.828343766903286</v>
      </c>
    </row>
    <row r="7908" spans="1:5" ht="11.25" customHeight="1">
      <c r="A7908" s="7">
        <v>44334</v>
      </c>
      <c r="B7908" s="4">
        <v>13898.54688480786</v>
      </c>
      <c r="C7908" s="4">
        <v>4002.393154136802</v>
      </c>
      <c r="D7908" s="4">
        <v>11739.633713032963</v>
      </c>
      <c r="E7908" s="4">
        <v>4.8917863149935874</v>
      </c>
    </row>
    <row r="7909" spans="1:5" ht="11.25" customHeight="1">
      <c r="A7909" s="7">
        <v>44335</v>
      </c>
      <c r="B7909" s="4">
        <v>13855.633202956351</v>
      </c>
      <c r="C7909" s="4">
        <v>4000.336200321934</v>
      </c>
      <c r="D7909" s="4">
        <v>11698.559127877446</v>
      </c>
      <c r="E7909" s="4">
        <v>4.9229668317926745</v>
      </c>
    </row>
    <row r="7910" spans="1:5" ht="11.25" customHeight="1">
      <c r="A7910" s="7">
        <v>44336</v>
      </c>
      <c r="B7910" s="4">
        <v>14054.149533138705</v>
      </c>
      <c r="C7910" s="4">
        <v>4022.1356801520146</v>
      </c>
      <c r="D7910" s="4">
        <v>11824.75709434188</v>
      </c>
      <c r="E7910" s="4">
        <v>4.828343547289192</v>
      </c>
    </row>
    <row r="7911" spans="1:5" ht="11.25" customHeight="1">
      <c r="A7911" s="7">
        <v>44337</v>
      </c>
      <c r="B7911" s="4">
        <v>14053.861424924402</v>
      </c>
      <c r="C7911" s="4">
        <v>4018.901241679554</v>
      </c>
      <c r="D7911" s="4">
        <v>11825.923452567811</v>
      </c>
      <c r="E7911" s="4">
        <v>4.8330234535405632</v>
      </c>
    </row>
    <row r="7912" spans="1:5" ht="11.25" customHeight="1">
      <c r="A7912" s="7">
        <v>44340</v>
      </c>
      <c r="B7912" s="4">
        <v>14157.843407617411</v>
      </c>
      <c r="C7912" s="4">
        <v>4032.7311874377638</v>
      </c>
      <c r="D7912" s="4">
        <v>11933.839902918977</v>
      </c>
      <c r="E7912" s="4">
        <v>4.788978712909663</v>
      </c>
    </row>
    <row r="7913" spans="1:5" ht="11.25" customHeight="1">
      <c r="A7913" s="7">
        <v>44341</v>
      </c>
      <c r="B7913" s="4">
        <v>14150.927775981574</v>
      </c>
      <c r="C7913" s="4">
        <v>4034.80089047513</v>
      </c>
      <c r="D7913" s="4">
        <v>11916.592818583689</v>
      </c>
      <c r="E7913" s="4">
        <v>4.8010355555639581</v>
      </c>
    </row>
    <row r="7914" spans="1:5" ht="11.25" customHeight="1">
      <c r="A7914" s="7">
        <v>44342</v>
      </c>
      <c r="B7914" s="4">
        <v>14187.339309077208</v>
      </c>
      <c r="C7914" s="4">
        <v>4039.0109831205646</v>
      </c>
      <c r="D7914" s="4">
        <v>11948.058634270477</v>
      </c>
      <c r="E7914" s="4">
        <v>4.7943529371198323</v>
      </c>
    </row>
    <row r="7915" spans="1:5" ht="11.25" customHeight="1">
      <c r="A7915" s="7">
        <v>44343</v>
      </c>
      <c r="B7915" s="4">
        <v>14187.882657482143</v>
      </c>
      <c r="C7915" s="4">
        <v>4031.4660879001099</v>
      </c>
      <c r="D7915" s="4">
        <v>11959.764827884541</v>
      </c>
      <c r="E7915" s="4">
        <v>4.7872294386100434</v>
      </c>
    </row>
    <row r="7916" spans="1:5" ht="11.25" customHeight="1">
      <c r="A7916" s="7">
        <v>44344</v>
      </c>
      <c r="B7916" s="4">
        <v>14221.962248573103</v>
      </c>
      <c r="C7916" s="4">
        <v>4040.804121821232</v>
      </c>
      <c r="D7916" s="4">
        <v>11980.952107542293</v>
      </c>
      <c r="E7916" s="4">
        <v>4.7835123176435479</v>
      </c>
    </row>
    <row r="7917" spans="1:5" ht="11.25" customHeight="1">
      <c r="A7917" s="7">
        <v>44348</v>
      </c>
      <c r="B7917" s="4">
        <v>14225.012926763473</v>
      </c>
      <c r="C7917" s="4">
        <v>4043.8817879837925</v>
      </c>
      <c r="D7917" s="4">
        <v>11978.423728634463</v>
      </c>
      <c r="E7917" s="4">
        <v>4.7873419999192439</v>
      </c>
    </row>
    <row r="7918" spans="1:5" ht="11.25" customHeight="1">
      <c r="A7918" s="7">
        <v>44349</v>
      </c>
      <c r="B7918" s="4">
        <v>14252.16204312777</v>
      </c>
      <c r="C7918" s="4">
        <v>4048.6546664907132</v>
      </c>
      <c r="D7918" s="4">
        <v>12003.801095457196</v>
      </c>
      <c r="E7918" s="4">
        <v>4.7804024889152732</v>
      </c>
    </row>
    <row r="7919" spans="1:5" ht="11.25" customHeight="1">
      <c r="A7919" s="7">
        <v>44350</v>
      </c>
      <c r="B7919" s="4">
        <v>14230.601914352124</v>
      </c>
      <c r="C7919" s="4">
        <v>4049.4705787856296</v>
      </c>
      <c r="D7919" s="4">
        <v>11968.977490806728</v>
      </c>
      <c r="E7919" s="4">
        <v>4.8004764431546141</v>
      </c>
    </row>
    <row r="7920" spans="1:5" ht="11.25" customHeight="1">
      <c r="A7920" s="7">
        <v>44351</v>
      </c>
      <c r="B7920" s="4">
        <v>14305.085268864443</v>
      </c>
      <c r="C7920" s="4">
        <v>4055.1375967075751</v>
      </c>
      <c r="D7920" s="4">
        <v>12071.2182206122</v>
      </c>
      <c r="E7920" s="4">
        <v>4.7530670876681524</v>
      </c>
    </row>
    <row r="7921" spans="1:5" ht="11.25" customHeight="1">
      <c r="A7921" s="7">
        <v>44354</v>
      </c>
      <c r="B7921" s="4">
        <v>14310.976805624648</v>
      </c>
      <c r="C7921" s="4">
        <v>4053.2999172570067</v>
      </c>
      <c r="D7921" s="4">
        <v>12074.863140216161</v>
      </c>
      <c r="E7921" s="4">
        <v>4.7558218819788367</v>
      </c>
    </row>
    <row r="7922" spans="1:5" ht="11.25" customHeight="1">
      <c r="A7922" s="7">
        <v>44355</v>
      </c>
      <c r="B7922" s="4">
        <v>14308.841987596346</v>
      </c>
      <c r="C7922" s="4">
        <v>4053.7477217430919</v>
      </c>
      <c r="D7922" s="4">
        <v>12074.382008671226</v>
      </c>
      <c r="E7922" s="4">
        <v>4.7548212313385774</v>
      </c>
    </row>
    <row r="7923" spans="1:5" ht="11.25" customHeight="1">
      <c r="A7923" s="7">
        <v>44356</v>
      </c>
      <c r="B7923" s="4">
        <v>14289.668354373725</v>
      </c>
      <c r="C7923" s="4">
        <v>4050.168034818626</v>
      </c>
      <c r="D7923" s="4">
        <v>12055.194575419224</v>
      </c>
      <c r="E7923" s="4">
        <v>4.7630297483362751</v>
      </c>
    </row>
    <row r="7924" spans="1:5" ht="11.25" customHeight="1">
      <c r="A7924" s="7">
        <v>44357</v>
      </c>
      <c r="B7924" s="4">
        <v>14347.239013299486</v>
      </c>
      <c r="C7924" s="4">
        <v>4055.8669207680682</v>
      </c>
      <c r="D7924" s="4">
        <v>12129.397383744188</v>
      </c>
      <c r="E7924" s="4">
        <v>4.7372138957352412</v>
      </c>
    </row>
    <row r="7925" spans="1:5" ht="11.25" customHeight="1">
      <c r="A7925" s="7">
        <v>44358</v>
      </c>
      <c r="B7925" s="4">
        <v>14361.94334986689</v>
      </c>
      <c r="C7925" s="4">
        <v>4056.1220889104425</v>
      </c>
      <c r="D7925" s="4">
        <v>12157.842126372081</v>
      </c>
      <c r="E7925" s="4">
        <v>4.7262498723429047</v>
      </c>
    </row>
    <row r="7926" spans="1:5" ht="11.25" customHeight="1">
      <c r="A7926" s="7">
        <v>44361</v>
      </c>
      <c r="B7926" s="4">
        <v>14364.53371134092</v>
      </c>
      <c r="C7926" s="4">
        <v>4055.055965202484</v>
      </c>
      <c r="D7926" s="4">
        <v>12168.547275542203</v>
      </c>
      <c r="E7926" s="4">
        <v>4.7162930236965108</v>
      </c>
    </row>
    <row r="7927" spans="1:5" ht="11.25" customHeight="1">
      <c r="A7927" s="7">
        <v>44362</v>
      </c>
      <c r="B7927" s="4">
        <v>14359.571095007852</v>
      </c>
      <c r="C7927" s="4">
        <v>4055.4082384437625</v>
      </c>
      <c r="D7927" s="4">
        <v>12156.984901457863</v>
      </c>
      <c r="E7927" s="4">
        <v>4.7259445789301173</v>
      </c>
    </row>
    <row r="7928" spans="1:5" ht="11.25" customHeight="1">
      <c r="A7928" s="7">
        <v>44363</v>
      </c>
      <c r="B7928" s="4">
        <v>14347.73847169468</v>
      </c>
      <c r="C7928" s="4">
        <v>4059.0958491228685</v>
      </c>
      <c r="D7928" s="4">
        <v>12120.172143180516</v>
      </c>
      <c r="E7928" s="4">
        <v>4.7528178225819486</v>
      </c>
    </row>
    <row r="7929" spans="1:5" ht="11.25" customHeight="1">
      <c r="A7929" s="7">
        <v>44364</v>
      </c>
      <c r="B7929" s="4">
        <v>14368.086390155913</v>
      </c>
      <c r="C7929" s="4">
        <v>4061.7603002186256</v>
      </c>
      <c r="D7929" s="4">
        <v>12153.127711545372</v>
      </c>
      <c r="E7929" s="4">
        <v>4.7519761429521461</v>
      </c>
    </row>
    <row r="7930" spans="1:5" ht="11.25" customHeight="1">
      <c r="A7930" s="7">
        <v>44365</v>
      </c>
      <c r="B7930" s="4">
        <v>14226.183915099142</v>
      </c>
      <c r="C7930" s="4">
        <v>4044.9413032659168</v>
      </c>
      <c r="D7930" s="4">
        <v>12006.89289787752</v>
      </c>
      <c r="E7930" s="4">
        <v>4.8083021562663806</v>
      </c>
    </row>
    <row r="7931" spans="1:5" ht="11.25" customHeight="1">
      <c r="A7931" s="7">
        <v>44368</v>
      </c>
      <c r="B7931" s="4">
        <v>14385.357919468379</v>
      </c>
      <c r="C7931" s="4">
        <v>4063.7596015427093</v>
      </c>
      <c r="D7931" s="4">
        <v>12169.350230797503</v>
      </c>
      <c r="E7931" s="4">
        <v>4.7486426224838247</v>
      </c>
    </row>
    <row r="7932" spans="1:5" ht="11.25" customHeight="1">
      <c r="A7932" s="7">
        <v>44369</v>
      </c>
      <c r="B7932" s="4">
        <v>14448.917641289183</v>
      </c>
      <c r="C7932" s="4">
        <v>4074.0596658441445</v>
      </c>
      <c r="D7932" s="4">
        <v>12228.079698281814</v>
      </c>
      <c r="E7932" s="4">
        <v>4.7267091268330308</v>
      </c>
    </row>
    <row r="7933" spans="1:5" ht="11.25" customHeight="1">
      <c r="A7933" s="7">
        <v>44370</v>
      </c>
      <c r="B7933" s="4">
        <v>14444.893689755907</v>
      </c>
      <c r="C7933" s="4">
        <v>4072.7030500236715</v>
      </c>
      <c r="D7933" s="4">
        <v>12220.915843291335</v>
      </c>
      <c r="E7933" s="4">
        <v>4.7335898535623775</v>
      </c>
    </row>
    <row r="7934" spans="1:5" ht="11.25" customHeight="1">
      <c r="A7934" s="7">
        <v>44371</v>
      </c>
      <c r="B7934" s="4">
        <v>14489.162460862919</v>
      </c>
      <c r="C7934" s="4">
        <v>4077.9219751865812</v>
      </c>
      <c r="D7934" s="4">
        <v>12279.268049858842</v>
      </c>
      <c r="E7934" s="4">
        <v>4.7045117393908225</v>
      </c>
    </row>
    <row r="7935" spans="1:5" ht="11.25" customHeight="1">
      <c r="A7935" s="7">
        <v>44372</v>
      </c>
      <c r="B7935" s="4">
        <v>14525.213996727291</v>
      </c>
      <c r="C7935" s="4">
        <v>4082.8745367070142</v>
      </c>
      <c r="D7935" s="4">
        <v>12319.807473651314</v>
      </c>
      <c r="E7935" s="4">
        <v>4.6874157093664897</v>
      </c>
    </row>
    <row r="7936" spans="1:5" ht="11.25" customHeight="1">
      <c r="A7936" s="7">
        <v>44375</v>
      </c>
      <c r="B7936" s="4">
        <v>14543.8819931823</v>
      </c>
      <c r="C7936" s="4">
        <v>4085.9250330973646</v>
      </c>
      <c r="D7936" s="4">
        <v>12344.309462854324</v>
      </c>
      <c r="E7936" s="4">
        <v>4.6772882601887167</v>
      </c>
    </row>
    <row r="7937" spans="1:5" ht="11.25" customHeight="1">
      <c r="A7937" s="7">
        <v>44376</v>
      </c>
      <c r="B7937" s="4">
        <v>14539.708928610475</v>
      </c>
      <c r="C7937" s="4">
        <v>4083.533800202089</v>
      </c>
      <c r="D7937" s="4">
        <v>12344.929512899545</v>
      </c>
      <c r="E7937" s="4">
        <v>4.6749687845168584</v>
      </c>
    </row>
    <row r="7938" spans="1:5" ht="11.25" customHeight="1">
      <c r="A7938" s="7">
        <v>44377</v>
      </c>
      <c r="B7938" s="4">
        <v>14546.843328634779</v>
      </c>
      <c r="C7938" s="4">
        <v>4084.4788511858874</v>
      </c>
      <c r="D7938" s="4">
        <v>12355.655804682707</v>
      </c>
      <c r="E7938" s="4">
        <v>4.6688803731677719</v>
      </c>
    </row>
    <row r="7939" spans="1:5" ht="11.25" customHeight="1">
      <c r="A7939" s="7">
        <v>44378</v>
      </c>
      <c r="B7939" s="4">
        <v>14583.488951200445</v>
      </c>
      <c r="C7939" s="4">
        <v>4091.4512321968364</v>
      </c>
      <c r="D7939" s="4">
        <v>12396.482043401169</v>
      </c>
      <c r="E7939" s="4">
        <v>4.6438343667758453</v>
      </c>
    </row>
    <row r="7940" spans="1:5" ht="11.25" customHeight="1">
      <c r="A7940" s="7">
        <v>44379</v>
      </c>
      <c r="B7940" s="4">
        <v>14610.719001518979</v>
      </c>
      <c r="C7940" s="4">
        <v>4093.2991327149548</v>
      </c>
      <c r="D7940" s="4">
        <v>12433.933760795633</v>
      </c>
      <c r="E7940" s="4">
        <v>4.6068708173373158</v>
      </c>
    </row>
    <row r="7941" spans="1:5" ht="11.25" customHeight="1">
      <c r="A7941" s="7">
        <v>44383</v>
      </c>
      <c r="B7941" s="4">
        <v>14609.608142236231</v>
      </c>
      <c r="C7941" s="4">
        <v>4095.7095923539391</v>
      </c>
      <c r="D7941" s="4">
        <v>12428.162284718319</v>
      </c>
      <c r="E7941" s="4">
        <v>4.6169394141429798</v>
      </c>
    </row>
    <row r="7942" spans="1:5" ht="11.25" customHeight="1">
      <c r="A7942" s="7">
        <v>44384</v>
      </c>
      <c r="B7942" s="4">
        <v>14606.781974268832</v>
      </c>
      <c r="C7942" s="4">
        <v>4092.1765384977166</v>
      </c>
      <c r="D7942" s="4">
        <v>12433.33806898162</v>
      </c>
      <c r="E7942" s="4">
        <v>4.6007025117248279</v>
      </c>
    </row>
    <row r="7943" spans="1:5" ht="11.25" customHeight="1">
      <c r="A7943" s="7">
        <v>44385</v>
      </c>
      <c r="B7943" s="4">
        <v>14585.595874400609</v>
      </c>
      <c r="C7943" s="4">
        <v>4097.4840121645175</v>
      </c>
      <c r="D7943" s="4">
        <v>12394.452635533162</v>
      </c>
      <c r="E7943" s="4">
        <v>4.6420436389347328</v>
      </c>
    </row>
    <row r="7944" spans="1:5" ht="11.25" customHeight="1">
      <c r="A7944" s="7">
        <v>44386</v>
      </c>
      <c r="B7944" s="4">
        <v>14627.009671962027</v>
      </c>
      <c r="C7944" s="4">
        <v>4095.4079834697427</v>
      </c>
      <c r="D7944" s="4">
        <v>12456.213986001048</v>
      </c>
      <c r="E7944" s="4">
        <v>4.5863950472318464</v>
      </c>
    </row>
    <row r="7945" spans="1:5" ht="11.25" customHeight="1">
      <c r="A7945" s="7">
        <v>44389</v>
      </c>
      <c r="B7945" s="4">
        <v>14628.534127008168</v>
      </c>
      <c r="C7945" s="4">
        <v>4092.5108586538399</v>
      </c>
      <c r="D7945" s="4">
        <v>12464.078703190044</v>
      </c>
      <c r="E7945" s="4">
        <v>4.5697732062158041</v>
      </c>
    </row>
    <row r="7946" spans="1:5" ht="11.25" customHeight="1">
      <c r="A7946" s="7">
        <v>44390</v>
      </c>
      <c r="B7946" s="4">
        <v>14629.669447482809</v>
      </c>
      <c r="C7946" s="4">
        <v>4096.1450523321737</v>
      </c>
      <c r="D7946" s="4">
        <v>12464.046691198322</v>
      </c>
      <c r="E7946" s="4">
        <v>4.585606268362203</v>
      </c>
    </row>
    <row r="7947" spans="1:5" ht="11.25" customHeight="1">
      <c r="A7947" s="7">
        <v>44391</v>
      </c>
      <c r="B7947" s="4">
        <v>14625.449110398946</v>
      </c>
      <c r="C7947" s="4">
        <v>4092.3609935389727</v>
      </c>
      <c r="D7947" s="4">
        <v>12465.841391658383</v>
      </c>
      <c r="E7947" s="4">
        <v>4.5796509240959882</v>
      </c>
    </row>
    <row r="7948" spans="1:5" ht="11.25" customHeight="1">
      <c r="A7948" s="7">
        <v>44392</v>
      </c>
      <c r="B7948" s="4">
        <v>14641.425939980159</v>
      </c>
      <c r="C7948" s="4">
        <v>4099.3957749918245</v>
      </c>
      <c r="D7948" s="4">
        <v>12486.506141343965</v>
      </c>
      <c r="E7948" s="4">
        <v>4.5944830765362514</v>
      </c>
    </row>
    <row r="7949" spans="1:5" ht="11.25" customHeight="1">
      <c r="A7949" s="7">
        <v>44393</v>
      </c>
      <c r="B7949" s="4">
        <v>14569.154057450594</v>
      </c>
      <c r="C7949" s="4">
        <v>4091.2044827485643</v>
      </c>
      <c r="D7949" s="4">
        <v>12408.364828396312</v>
      </c>
      <c r="E7949" s="4">
        <v>4.6203879953864879</v>
      </c>
    </row>
    <row r="7950" spans="1:5" ht="11.25" customHeight="1">
      <c r="A7950" s="7">
        <v>44396</v>
      </c>
      <c r="B7950" s="4">
        <v>14382.339752073405</v>
      </c>
      <c r="C7950" s="4">
        <v>4064.1630085463817</v>
      </c>
      <c r="D7950" s="4">
        <v>12218.676401512221</v>
      </c>
      <c r="E7950" s="4">
        <v>4.6691093099051599</v>
      </c>
    </row>
    <row r="7951" spans="1:5" ht="11.25" customHeight="1">
      <c r="A7951" s="7">
        <v>44397</v>
      </c>
      <c r="B7951" s="4">
        <v>14555.757460724666</v>
      </c>
      <c r="C7951" s="4">
        <v>4085.1267013596753</v>
      </c>
      <c r="D7951" s="4">
        <v>12397.047556946402</v>
      </c>
      <c r="E7951" s="4">
        <v>4.6247424715728886</v>
      </c>
    </row>
    <row r="7952" spans="1:5" ht="11.25" customHeight="1">
      <c r="A7952" s="7">
        <v>44398</v>
      </c>
      <c r="B7952" s="4">
        <v>14652.785929890671</v>
      </c>
      <c r="C7952" s="4">
        <v>4100.8177020606327</v>
      </c>
      <c r="D7952" s="4">
        <v>12494.137310061036</v>
      </c>
      <c r="E7952" s="4">
        <v>4.5920202688446787</v>
      </c>
    </row>
    <row r="7953" spans="1:5" ht="11.25" customHeight="1">
      <c r="A7953" s="7">
        <v>44399</v>
      </c>
      <c r="B7953" s="4">
        <v>14672.296094169265</v>
      </c>
      <c r="C7953" s="4">
        <v>4103.6010601189955</v>
      </c>
      <c r="D7953" s="4">
        <v>12517.128558434879</v>
      </c>
      <c r="E7953" s="4">
        <v>4.5830876952521793</v>
      </c>
    </row>
    <row r="7954" spans="1:5" ht="11.25" customHeight="1">
      <c r="A7954" s="7">
        <v>44400</v>
      </c>
      <c r="B7954" s="4">
        <v>14762.18894098654</v>
      </c>
      <c r="C7954" s="4">
        <v>4118.5208367293062</v>
      </c>
      <c r="D7954" s="4">
        <v>12616.855763160427</v>
      </c>
      <c r="E7954" s="4">
        <v>4.5373466273579082</v>
      </c>
    </row>
    <row r="7955" spans="1:5" ht="11.25" customHeight="1">
      <c r="A7955" s="7">
        <v>44403</v>
      </c>
      <c r="B7955" s="4">
        <v>14773.525854426685</v>
      </c>
      <c r="C7955" s="4">
        <v>4118.4704425060372</v>
      </c>
      <c r="D7955" s="4">
        <v>12636.090732014216</v>
      </c>
      <c r="E7955" s="4">
        <v>4.5278951774157239</v>
      </c>
    </row>
    <row r="7956" spans="1:5" ht="11.25" customHeight="1">
      <c r="A7956" s="7">
        <v>44404</v>
      </c>
      <c r="B7956" s="4">
        <v>14749.137383109346</v>
      </c>
      <c r="C7956" s="4">
        <v>4120.5993135261397</v>
      </c>
      <c r="D7956" s="4">
        <v>12599.197130165812</v>
      </c>
      <c r="E7956" s="4">
        <v>4.5478239308963664</v>
      </c>
    </row>
    <row r="7957" spans="1:5" ht="11.25" customHeight="1">
      <c r="A7957" s="7">
        <v>44405</v>
      </c>
      <c r="B7957" s="4">
        <v>14753.833647586216</v>
      </c>
      <c r="C7957" s="4">
        <v>4118.906016471059</v>
      </c>
      <c r="D7957" s="4">
        <v>12605.550182267243</v>
      </c>
      <c r="E7957" s="4">
        <v>4.5516177972965739</v>
      </c>
    </row>
    <row r="7958" spans="1:5" ht="11.25" customHeight="1">
      <c r="A7958" s="7">
        <v>44406</v>
      </c>
      <c r="B7958" s="4">
        <v>14803.49347232006</v>
      </c>
      <c r="C7958" s="4">
        <v>4127.4589917532603</v>
      </c>
      <c r="D7958" s="4">
        <v>12652.482185589837</v>
      </c>
      <c r="E7958" s="4">
        <v>4.5328516267416186</v>
      </c>
    </row>
    <row r="7959" spans="1:5" ht="11.25" customHeight="1">
      <c r="A7959" s="7">
        <v>44407</v>
      </c>
      <c r="B7959" s="4">
        <v>14747.060177098478</v>
      </c>
      <c r="C7959" s="4">
        <v>4114.4648734757629</v>
      </c>
      <c r="D7959" s="4">
        <v>12600.748709320862</v>
      </c>
      <c r="E7959" s="4">
        <v>4.5568049903994323</v>
      </c>
    </row>
    <row r="7960" spans="1:5" ht="11.25" customHeight="1">
      <c r="A7960" s="7">
        <v>44410</v>
      </c>
      <c r="B7960" s="4">
        <v>14746.914487108857</v>
      </c>
      <c r="C7960" s="4">
        <v>4118.8142640508777</v>
      </c>
      <c r="D7960" s="4">
        <v>12589.333212302223</v>
      </c>
      <c r="E7960" s="4">
        <v>4.5673346035991207</v>
      </c>
    </row>
    <row r="7961" spans="1:5" ht="11.25" customHeight="1">
      <c r="A7961" s="7">
        <v>44411</v>
      </c>
      <c r="B7961" s="4">
        <v>14838.620282161715</v>
      </c>
      <c r="C7961" s="4">
        <v>4134.9859217135436</v>
      </c>
      <c r="D7961" s="4">
        <v>12685.343478413222</v>
      </c>
      <c r="E7961" s="4">
        <v>4.530125407123907</v>
      </c>
    </row>
    <row r="7962" spans="1:5" ht="11.25" customHeight="1">
      <c r="A7962" s="7">
        <v>44412</v>
      </c>
      <c r="B7962" s="4">
        <v>14804.074781339112</v>
      </c>
      <c r="C7962" s="4">
        <v>4128.0855588921049</v>
      </c>
      <c r="D7962" s="4">
        <v>12641.935725086196</v>
      </c>
      <c r="E7962" s="4">
        <v>4.5535358985495922</v>
      </c>
    </row>
    <row r="7963" spans="1:5" ht="11.25" customHeight="1">
      <c r="A7963" s="7">
        <v>44413</v>
      </c>
      <c r="B7963" s="4">
        <v>14852.524227231159</v>
      </c>
      <c r="C7963" s="4">
        <v>4133.5341818903908</v>
      </c>
      <c r="D7963" s="4">
        <v>12703.571498394229</v>
      </c>
      <c r="E7963" s="4">
        <v>4.523945681912183</v>
      </c>
    </row>
    <row r="7964" spans="1:5" ht="11.25" customHeight="1">
      <c r="A7964" s="7">
        <v>44414</v>
      </c>
      <c r="B7964" s="4">
        <v>14878.787310333417</v>
      </c>
      <c r="C7964" s="4">
        <v>4135.674308596349</v>
      </c>
      <c r="D7964" s="4">
        <v>12732.367468341741</v>
      </c>
      <c r="E7964" s="4">
        <v>4.5157587326358941</v>
      </c>
    </row>
    <row r="7965" spans="1:5" ht="11.25" customHeight="1">
      <c r="A7965" s="7">
        <v>44417</v>
      </c>
      <c r="B7965" s="4">
        <v>14883.968268932194</v>
      </c>
      <c r="C7965" s="4">
        <v>4136.4018250958052</v>
      </c>
      <c r="D7965" s="4">
        <v>12734.274248440293</v>
      </c>
      <c r="E7965" s="4">
        <v>4.5194293261203198</v>
      </c>
    </row>
    <row r="7966" spans="1:5" ht="11.25" customHeight="1">
      <c r="A7966" s="7">
        <v>44418</v>
      </c>
      <c r="B7966" s="4">
        <v>14899.153980989178</v>
      </c>
      <c r="C7966" s="4">
        <v>4139.5761877730456</v>
      </c>
      <c r="D7966" s="4">
        <v>12751.048359438331</v>
      </c>
      <c r="E7966" s="4">
        <v>4.5144672695655501</v>
      </c>
    </row>
    <row r="7967" spans="1:5" ht="11.25" customHeight="1">
      <c r="A7967" s="7">
        <v>44419</v>
      </c>
      <c r="B7967" s="4">
        <v>14916.398294764542</v>
      </c>
      <c r="C7967" s="4">
        <v>4139.5148800970919</v>
      </c>
      <c r="D7967" s="4">
        <v>12779.659593544395</v>
      </c>
      <c r="E7967" s="4">
        <v>4.5017863769960496</v>
      </c>
    </row>
    <row r="7968" spans="1:5" ht="11.25" customHeight="1">
      <c r="A7968" s="7">
        <v>44420</v>
      </c>
      <c r="B7968" s="4">
        <v>14932.186443643981</v>
      </c>
      <c r="C7968" s="4">
        <v>4139.0319427750519</v>
      </c>
      <c r="D7968" s="4">
        <v>12809.055302453195</v>
      </c>
      <c r="E7968" s="4">
        <v>4.485617287657516</v>
      </c>
    </row>
    <row r="7969" spans="1:5" ht="11.25" customHeight="1">
      <c r="A7969" s="7">
        <v>44421</v>
      </c>
      <c r="B7969" s="4">
        <v>14939.790118049068</v>
      </c>
      <c r="C7969" s="4">
        <v>4138.1252681743608</v>
      </c>
      <c r="D7969" s="4">
        <v>12828.977159051241</v>
      </c>
      <c r="E7969" s="4">
        <v>4.4769593164852912</v>
      </c>
    </row>
    <row r="7970" spans="1:5" ht="11.25" customHeight="1">
      <c r="A7970" s="7">
        <v>44424</v>
      </c>
      <c r="B7970" s="4">
        <v>14941.791151660158</v>
      </c>
      <c r="C7970" s="4">
        <v>4136.9622640186244</v>
      </c>
      <c r="D7970" s="4">
        <v>12835.259852736855</v>
      </c>
      <c r="E7970" s="4">
        <v>4.4649104166355373</v>
      </c>
    </row>
    <row r="7971" spans="1:5" ht="11.25" customHeight="1">
      <c r="A7971" s="7">
        <v>44425</v>
      </c>
      <c r="B7971" s="4">
        <v>14944.989915911196</v>
      </c>
      <c r="C7971" s="4">
        <v>4146.8627337904254</v>
      </c>
      <c r="D7971" s="4">
        <v>12807.865204351287</v>
      </c>
      <c r="E7971" s="4">
        <v>4.4979443251794988</v>
      </c>
    </row>
    <row r="7972" spans="1:5" ht="11.25" customHeight="1">
      <c r="A7972" s="7">
        <v>44426</v>
      </c>
      <c r="B7972" s="4">
        <v>14896.118181384219</v>
      </c>
      <c r="C7972" s="4">
        <v>4150.9610681493414</v>
      </c>
      <c r="D7972" s="4">
        <v>12692.497550219927</v>
      </c>
      <c r="E7972" s="4">
        <v>4.5506218551211655</v>
      </c>
    </row>
    <row r="7973" spans="1:5" ht="11.25" customHeight="1">
      <c r="A7973" s="7">
        <v>44427</v>
      </c>
      <c r="B7973" s="4">
        <v>14929.069047334071</v>
      </c>
      <c r="C7973" s="4">
        <v>4154.9763620853528</v>
      </c>
      <c r="D7973" s="4">
        <v>12731.135685060126</v>
      </c>
      <c r="E7973" s="4">
        <v>4.5388775654933697</v>
      </c>
    </row>
    <row r="7974" spans="1:5" ht="11.25" customHeight="1">
      <c r="A7974" s="7">
        <v>44428</v>
      </c>
      <c r="B7974" s="4">
        <v>15042.947062219178</v>
      </c>
      <c r="C7974" s="4">
        <v>4174.2879877081677</v>
      </c>
      <c r="D7974" s="4">
        <v>12835.763857617967</v>
      </c>
      <c r="E7974" s="4">
        <v>4.5065811692255249</v>
      </c>
    </row>
    <row r="7975" spans="1:5" ht="11.25" customHeight="1">
      <c r="A7975" s="7">
        <v>44431</v>
      </c>
      <c r="B7975" s="4">
        <v>15113.289400617692</v>
      </c>
      <c r="C7975" s="4">
        <v>4177.8700155281931</v>
      </c>
      <c r="D7975" s="4">
        <v>12923.822221756627</v>
      </c>
      <c r="E7975" s="4">
        <v>4.4670840694141205</v>
      </c>
    </row>
    <row r="7976" spans="1:5" ht="11.25" customHeight="1">
      <c r="A7976" s="7">
        <v>44432</v>
      </c>
      <c r="B7976" s="4">
        <v>15132.529486421497</v>
      </c>
      <c r="C7976" s="4">
        <v>4182.2196241953043</v>
      </c>
      <c r="D7976" s="4">
        <v>12942.959889106469</v>
      </c>
      <c r="E7976" s="4">
        <v>4.4606673190630932</v>
      </c>
    </row>
    <row r="7977" spans="1:5" ht="11.25" customHeight="1">
      <c r="A7977" s="7">
        <v>44433</v>
      </c>
      <c r="B7977" s="4">
        <v>15149.16059272669</v>
      </c>
      <c r="C7977" s="4">
        <v>4182.3066884463597</v>
      </c>
      <c r="D7977" s="4">
        <v>12963.983767821685</v>
      </c>
      <c r="E7977" s="4">
        <v>4.4503848352317235</v>
      </c>
    </row>
    <row r="7978" spans="1:5" ht="11.25" customHeight="1">
      <c r="A7978" s="7">
        <v>44434</v>
      </c>
      <c r="B7978" s="4">
        <v>15101.204153684039</v>
      </c>
      <c r="C7978" s="4">
        <v>4177.9593682341747</v>
      </c>
      <c r="D7978" s="4">
        <v>12908.997415612332</v>
      </c>
      <c r="E7978" s="4">
        <v>4.4768418144147448</v>
      </c>
    </row>
    <row r="7979" spans="1:5" ht="11.25" customHeight="1">
      <c r="A7979" s="7">
        <v>44435</v>
      </c>
      <c r="B7979" s="4">
        <v>15185.562339245647</v>
      </c>
      <c r="C7979" s="4">
        <v>4187.897041614392</v>
      </c>
      <c r="D7979" s="4">
        <v>13000.556560922867</v>
      </c>
      <c r="E7979" s="4">
        <v>4.4358127603935857</v>
      </c>
    </row>
    <row r="7980" spans="1:5" ht="11.25" customHeight="1">
      <c r="A7980" s="7">
        <v>44438</v>
      </c>
      <c r="B7980" s="4">
        <v>15201.293886535352</v>
      </c>
      <c r="C7980" s="4">
        <v>4187.1485788319324</v>
      </c>
      <c r="D7980" s="4">
        <v>13025.71832067078</v>
      </c>
      <c r="E7980" s="4">
        <v>4.4161915959409601</v>
      </c>
    </row>
    <row r="7981" spans="1:5" ht="11.25" customHeight="1">
      <c r="A7981" s="7">
        <v>44439</v>
      </c>
      <c r="B7981" s="4">
        <v>15183.143404338874</v>
      </c>
      <c r="C7981" s="4">
        <v>4181.2572395850275</v>
      </c>
      <c r="D7981" s="4">
        <v>13011.872736033198</v>
      </c>
      <c r="E7981" s="4">
        <v>4.4210977678994263</v>
      </c>
    </row>
    <row r="7982" spans="1:5" ht="11.25" customHeight="1">
      <c r="A7982" s="7">
        <v>44440</v>
      </c>
      <c r="B7982" s="4">
        <v>15201.602791871226</v>
      </c>
      <c r="C7982" s="4">
        <v>4185.17590901105</v>
      </c>
      <c r="D7982" s="4">
        <v>13025.207304878924</v>
      </c>
      <c r="E7982" s="4">
        <v>4.4201975970301923</v>
      </c>
    </row>
    <row r="7983" spans="1:5" ht="11.25" customHeight="1">
      <c r="A7983" s="7">
        <v>44441</v>
      </c>
      <c r="B7983" s="4">
        <v>15217.831658020155</v>
      </c>
      <c r="C7983" s="4">
        <v>4186.9357259679064</v>
      </c>
      <c r="D7983" s="4">
        <v>13045.561212996186</v>
      </c>
      <c r="E7983" s="4">
        <v>4.4058772069576024</v>
      </c>
    </row>
    <row r="7984" spans="1:5" ht="11.25" customHeight="1">
      <c r="A7984" s="7">
        <v>44442</v>
      </c>
      <c r="B7984" s="4">
        <v>15229.887646621439</v>
      </c>
      <c r="C7984" s="4">
        <v>4189.6550541113374</v>
      </c>
      <c r="D7984" s="4">
        <v>13058.115730236717</v>
      </c>
      <c r="E7984" s="4">
        <v>4.4067035179900813</v>
      </c>
    </row>
    <row r="7985" spans="1:5" ht="11.25" customHeight="1">
      <c r="A7985" s="7">
        <v>44446</v>
      </c>
      <c r="B7985" s="4">
        <v>15230.093287883785</v>
      </c>
      <c r="C7985" s="4">
        <v>4194.7014073782366</v>
      </c>
      <c r="D7985" s="4">
        <v>13048.530133193635</v>
      </c>
      <c r="E7985" s="4">
        <v>4.4231086662255414</v>
      </c>
    </row>
    <row r="7986" spans="1:5" ht="11.25" customHeight="1">
      <c r="A7986" s="7">
        <v>44447</v>
      </c>
      <c r="B7986" s="4">
        <v>15231.818239401418</v>
      </c>
      <c r="C7986" s="4">
        <v>4195.0423215119126</v>
      </c>
      <c r="D7986" s="4">
        <v>13048.225739426607</v>
      </c>
      <c r="E7986" s="4">
        <v>4.4290783426230487</v>
      </c>
    </row>
    <row r="7987" spans="1:5" ht="11.25" customHeight="1">
      <c r="A7987" s="7">
        <v>44448</v>
      </c>
      <c r="B7987" s="4">
        <v>15215.983864586162</v>
      </c>
      <c r="C7987" s="4">
        <v>4196.8709536983251</v>
      </c>
      <c r="D7987" s="4">
        <v>13016.072685005485</v>
      </c>
      <c r="E7987" s="4">
        <v>4.4514711465814027</v>
      </c>
    </row>
    <row r="7988" spans="1:5" ht="11.25" customHeight="1">
      <c r="A7988" s="7">
        <v>44449</v>
      </c>
      <c r="B7988" s="4">
        <v>15157.819411127311</v>
      </c>
      <c r="C7988" s="4">
        <v>4189.550221250116</v>
      </c>
      <c r="D7988" s="4">
        <v>12944.881031513609</v>
      </c>
      <c r="E7988" s="4">
        <v>4.4858902720930054</v>
      </c>
    </row>
    <row r="7989" spans="1:5" ht="11.25" customHeight="1">
      <c r="A7989" s="7">
        <v>44452</v>
      </c>
      <c r="B7989" s="4">
        <v>15202.607839323498</v>
      </c>
      <c r="C7989" s="4">
        <v>4193.9970826595572</v>
      </c>
      <c r="D7989" s="4">
        <v>12987.0889566273</v>
      </c>
      <c r="E7989" s="4">
        <v>4.4747416820432724</v>
      </c>
    </row>
    <row r="7990" spans="1:5" ht="11.25" customHeight="1">
      <c r="A7990" s="7">
        <v>44453</v>
      </c>
      <c r="B7990" s="4">
        <v>15204.491333059375</v>
      </c>
      <c r="C7990" s="4">
        <v>4201.8137225971805</v>
      </c>
      <c r="D7990" s="4">
        <v>12934.907207716409</v>
      </c>
      <c r="E7990" s="4">
        <v>4.5023765274730119</v>
      </c>
    </row>
    <row r="7991" spans="1:5" ht="11.25" customHeight="1">
      <c r="A7991" s="7">
        <v>44454</v>
      </c>
      <c r="B7991" s="4">
        <v>15257.645866623241</v>
      </c>
      <c r="C7991" s="4">
        <v>4201.2491057417674</v>
      </c>
      <c r="D7991" s="4">
        <v>13061.146539349507</v>
      </c>
      <c r="E7991" s="4">
        <v>4.4567537428277246</v>
      </c>
    </row>
    <row r="7992" spans="1:5" ht="11.25" customHeight="1">
      <c r="A7992" s="7">
        <v>44455</v>
      </c>
      <c r="B7992" s="4">
        <v>15277.994006016757</v>
      </c>
      <c r="C7992" s="4">
        <v>4208.7160039880091</v>
      </c>
      <c r="D7992" s="4">
        <v>13080.498872576612</v>
      </c>
      <c r="E7992" s="4">
        <v>4.4627867308245461</v>
      </c>
    </row>
    <row r="7993" spans="1:5" ht="11.25" customHeight="1">
      <c r="A7993" s="7">
        <v>44456</v>
      </c>
      <c r="B7993" s="4">
        <v>15190.151153994839</v>
      </c>
      <c r="C7993" s="4">
        <v>4199.6018390522122</v>
      </c>
      <c r="D7993" s="4">
        <v>12979.497692912095</v>
      </c>
      <c r="E7993" s="4">
        <v>4.5014646740648914</v>
      </c>
    </row>
    <row r="7994" spans="1:5" ht="11.25" customHeight="1">
      <c r="A7994" s="7">
        <v>44459</v>
      </c>
      <c r="B7994" s="4">
        <v>14955.611415137941</v>
      </c>
      <c r="C7994" s="4">
        <v>4161.6660130626169</v>
      </c>
      <c r="D7994" s="4">
        <v>12756.559299876477</v>
      </c>
      <c r="E7994" s="4">
        <v>4.5643922989139929</v>
      </c>
    </row>
    <row r="7995" spans="1:5" ht="11.25" customHeight="1">
      <c r="A7995" s="7">
        <v>44460</v>
      </c>
      <c r="B7995" s="4">
        <v>14954.951267988192</v>
      </c>
      <c r="C7995" s="4">
        <v>4164.8777024829033</v>
      </c>
      <c r="D7995" s="4">
        <v>12746.205137494384</v>
      </c>
      <c r="E7995" s="4">
        <v>4.5761665624133077</v>
      </c>
    </row>
    <row r="7996" spans="1:5" ht="11.25" customHeight="1">
      <c r="A7996" s="7">
        <v>44461</v>
      </c>
      <c r="B7996" s="4">
        <v>15101.369302310102</v>
      </c>
      <c r="C7996" s="4">
        <v>4187.7227672871513</v>
      </c>
      <c r="D7996" s="4">
        <v>12872.40258226174</v>
      </c>
      <c r="E7996" s="4">
        <v>4.5495625571089082</v>
      </c>
    </row>
    <row r="7997" spans="1:5" ht="11.25" customHeight="1">
      <c r="A7997" s="7">
        <v>44462</v>
      </c>
      <c r="B7997" s="4">
        <v>15260.685690729533</v>
      </c>
      <c r="C7997" s="4">
        <v>4210.4918900702742</v>
      </c>
      <c r="D7997" s="4">
        <v>13029.487557932152</v>
      </c>
      <c r="E7997" s="4">
        <v>4.4960330392491104</v>
      </c>
    </row>
    <row r="7998" spans="1:5" ht="11.25" customHeight="1">
      <c r="A7998" s="7">
        <v>44463</v>
      </c>
      <c r="B7998" s="4">
        <v>15295.201191184455</v>
      </c>
      <c r="C7998" s="4">
        <v>4216.1662643648124</v>
      </c>
      <c r="D7998" s="4">
        <v>13055.122551832967</v>
      </c>
      <c r="E7998" s="4">
        <v>4.4908431627791296</v>
      </c>
    </row>
    <row r="7999" spans="1:5" ht="11.25" customHeight="1">
      <c r="A7999" s="7">
        <v>44466</v>
      </c>
      <c r="B7999" s="4">
        <v>15273.996129195802</v>
      </c>
      <c r="C7999" s="4">
        <v>4215.4356058157218</v>
      </c>
      <c r="D7999" s="4">
        <v>13020.977212998299</v>
      </c>
      <c r="E7999" s="4">
        <v>4.506657298574825</v>
      </c>
    </row>
    <row r="8000" spans="1:5" ht="11.25" customHeight="1">
      <c r="A8000" s="7">
        <v>44467</v>
      </c>
      <c r="B8000" s="4">
        <v>14974.725791030643</v>
      </c>
      <c r="C8000" s="4">
        <v>4170.255733035413</v>
      </c>
      <c r="D8000" s="4">
        <v>12744.578894652966</v>
      </c>
      <c r="E8000" s="4">
        <v>4.5965171117663655</v>
      </c>
    </row>
    <row r="8001" spans="1:5" ht="11.25" customHeight="1">
      <c r="A8001" s="7">
        <v>44468</v>
      </c>
      <c r="B8001" s="4">
        <v>15007.238875087754</v>
      </c>
      <c r="C8001" s="4">
        <v>4175.7035738741524</v>
      </c>
      <c r="D8001" s="4">
        <v>12766.838133721631</v>
      </c>
      <c r="E8001" s="4">
        <v>4.5936372801952468</v>
      </c>
    </row>
    <row r="8002" spans="1:5" ht="11.25" customHeight="1">
      <c r="A8002" s="7">
        <v>44469</v>
      </c>
      <c r="B8002" s="4">
        <v>14817.797326488741</v>
      </c>
      <c r="C8002" s="4">
        <v>4147.7012285591281</v>
      </c>
      <c r="D8002" s="4">
        <v>12606.153110771958</v>
      </c>
      <c r="E8002" s="4">
        <v>4.6545904208105462</v>
      </c>
    </row>
    <row r="8003" spans="1:5" ht="11.25" customHeight="1">
      <c r="A8003" s="7">
        <v>44470</v>
      </c>
      <c r="B8003" s="4">
        <v>15003.394936866604</v>
      </c>
      <c r="C8003" s="4">
        <v>4182.5478129535404</v>
      </c>
      <c r="D8003" s="4">
        <v>12755.582107389704</v>
      </c>
      <c r="E8003" s="4">
        <v>4.612555315367679</v>
      </c>
    </row>
    <row r="8004" spans="1:5" ht="11.25" customHeight="1">
      <c r="A8004" s="7">
        <v>44473</v>
      </c>
      <c r="B8004" s="4">
        <v>14782.33660676961</v>
      </c>
      <c r="C8004" s="4">
        <v>4150.3560836406459</v>
      </c>
      <c r="D8004" s="4">
        <v>12584.180850630175</v>
      </c>
      <c r="E8004" s="4">
        <v>4.679880448197558</v>
      </c>
    </row>
    <row r="8005" spans="1:5" ht="11.25" customHeight="1">
      <c r="A8005" s="7">
        <v>44474</v>
      </c>
      <c r="B8005" s="4">
        <v>14963.374987855719</v>
      </c>
      <c r="C8005" s="4">
        <v>4182.2073444116522</v>
      </c>
      <c r="D8005" s="4">
        <v>12719.747202624225</v>
      </c>
      <c r="E8005" s="4">
        <v>4.6412407558234738</v>
      </c>
    </row>
    <row r="8006" spans="1:5" ht="11.25" customHeight="1">
      <c r="A8006" s="7">
        <v>44475</v>
      </c>
      <c r="B8006" s="4">
        <v>15034.47215494442</v>
      </c>
      <c r="C8006" s="4">
        <v>4193.7943135525375</v>
      </c>
      <c r="D8006" s="4">
        <v>12774.158064054229</v>
      </c>
      <c r="E8006" s="4">
        <v>4.6224276059482028</v>
      </c>
    </row>
    <row r="8007" spans="1:5" ht="11.25" customHeight="1">
      <c r="A8007" s="7">
        <v>44476</v>
      </c>
      <c r="B8007" s="4">
        <v>15184.624174567884</v>
      </c>
      <c r="C8007" s="4">
        <v>4214.5513942361104</v>
      </c>
      <c r="D8007" s="4">
        <v>12888.743781942652</v>
      </c>
      <c r="E8007" s="4">
        <v>4.5764083164679068</v>
      </c>
    </row>
    <row r="8008" spans="1:5" ht="11.25" customHeight="1">
      <c r="A8008" s="7">
        <v>44477</v>
      </c>
      <c r="B8008" s="4">
        <v>15162.434745144164</v>
      </c>
      <c r="C8008" s="4">
        <v>4215.4141076857113</v>
      </c>
      <c r="D8008" s="4">
        <v>12856.966455682568</v>
      </c>
      <c r="E8008" s="4">
        <v>4.5985786971189873</v>
      </c>
    </row>
    <row r="8009" spans="1:5" ht="11.25" customHeight="1">
      <c r="A8009" s="7">
        <v>44480</v>
      </c>
      <c r="B8009" s="4">
        <v>15031.764853366474</v>
      </c>
      <c r="C8009" s="4">
        <v>4199.7732117300993</v>
      </c>
      <c r="D8009" s="4">
        <v>12764.775177016605</v>
      </c>
      <c r="E8009" s="4">
        <v>4.6504592089172263</v>
      </c>
    </row>
    <row r="8010" spans="1:5" ht="11.25" customHeight="1">
      <c r="A8010" s="7">
        <v>44481</v>
      </c>
      <c r="B8010" s="4">
        <v>14976.565631604493</v>
      </c>
      <c r="C8010" s="4">
        <v>4197.1588704868582</v>
      </c>
      <c r="D8010" s="4">
        <v>12733.313073979803</v>
      </c>
      <c r="E8010" s="4">
        <v>4.6805147610140008</v>
      </c>
    </row>
    <row r="8011" spans="1:5" ht="11.25" customHeight="1">
      <c r="A8011" s="7">
        <v>44482</v>
      </c>
      <c r="B8011" s="4">
        <v>15042.618915832145</v>
      </c>
      <c r="C8011" s="4">
        <v>4200.6275846775143</v>
      </c>
      <c r="D8011" s="4">
        <v>12771.654680466629</v>
      </c>
      <c r="E8011" s="4">
        <v>4.6707371955777282</v>
      </c>
    </row>
    <row r="8012" spans="1:5" ht="11.25" customHeight="1">
      <c r="A8012" s="7">
        <v>44483</v>
      </c>
      <c r="B8012" s="4">
        <v>15387.058195299503</v>
      </c>
      <c r="C8012" s="4">
        <v>4236.8086438433565</v>
      </c>
      <c r="D8012" s="4">
        <v>12991.866730393405</v>
      </c>
      <c r="E8012" s="4">
        <v>4.5178154975601394</v>
      </c>
    </row>
    <row r="8013" spans="1:5" ht="11.25" customHeight="1">
      <c r="A8013" s="7">
        <v>44484</v>
      </c>
      <c r="B8013" s="4">
        <v>15457.304161515796</v>
      </c>
      <c r="C8013" s="4">
        <v>4245.4915827945051</v>
      </c>
      <c r="D8013" s="4">
        <v>13073.453666201274</v>
      </c>
      <c r="E8013" s="4">
        <v>4.4839446139641153</v>
      </c>
    </row>
    <row r="8014" spans="1:5" ht="11.25" customHeight="1">
      <c r="A8014" s="7">
        <v>44487</v>
      </c>
      <c r="B8014" s="4">
        <v>15492.537479467197</v>
      </c>
      <c r="C8014" s="4">
        <v>4250.6742213386669</v>
      </c>
      <c r="D8014" s="4">
        <v>13111.336957794651</v>
      </c>
      <c r="E8014" s="4">
        <v>4.4698892551433023</v>
      </c>
    </row>
    <row r="8015" spans="1:5" ht="11.25" customHeight="1">
      <c r="A8015" s="7">
        <v>44488</v>
      </c>
      <c r="B8015" s="4">
        <v>15533.005656120753</v>
      </c>
      <c r="C8015" s="4">
        <v>4251.5725991924573</v>
      </c>
      <c r="D8015" s="4">
        <v>13170.874775076905</v>
      </c>
      <c r="E8015" s="4">
        <v>4.4360644032036971</v>
      </c>
    </row>
    <row r="8016" spans="1:5" ht="11.25" customHeight="1">
      <c r="A8016" s="7">
        <v>44489</v>
      </c>
      <c r="B8016" s="4">
        <v>15571.514539335547</v>
      </c>
      <c r="C8016" s="4">
        <v>4258.6935560006114</v>
      </c>
      <c r="D8016" s="4">
        <v>13208.069864949943</v>
      </c>
      <c r="E8016" s="4">
        <v>4.420298064725638</v>
      </c>
    </row>
    <row r="8017" spans="1:5" ht="11.25" customHeight="1">
      <c r="A8017" s="7">
        <v>44490</v>
      </c>
      <c r="B8017" s="4">
        <v>15590.536672884717</v>
      </c>
      <c r="C8017" s="4">
        <v>4259.7360989960098</v>
      </c>
      <c r="D8017" s="4">
        <v>13234.782748855845</v>
      </c>
      <c r="E8017" s="4">
        <v>4.4067681829552683</v>
      </c>
    </row>
    <row r="8018" spans="1:5" ht="11.25" customHeight="1">
      <c r="A8018" s="7">
        <v>44491</v>
      </c>
      <c r="B8018" s="4">
        <v>15583.964273501648</v>
      </c>
      <c r="C8018" s="4">
        <v>4260.5607089756404</v>
      </c>
      <c r="D8018" s="4">
        <v>13226.120921821681</v>
      </c>
      <c r="E8018" s="4">
        <v>4.4120463071025426</v>
      </c>
    </row>
    <row r="8019" spans="1:5" ht="11.25" customHeight="1">
      <c r="A8019" s="7">
        <v>44494</v>
      </c>
      <c r="B8019" s="4">
        <v>15606.189365138944</v>
      </c>
      <c r="C8019" s="4">
        <v>4260.20701369361</v>
      </c>
      <c r="D8019" s="4">
        <v>13255.690159120779</v>
      </c>
      <c r="E8019" s="4">
        <v>4.3919692035889124</v>
      </c>
    </row>
    <row r="8020" spans="1:5" ht="11.25" customHeight="1">
      <c r="A8020" s="7">
        <v>44495</v>
      </c>
      <c r="B8020" s="4">
        <v>15612.313233272638</v>
      </c>
      <c r="C8020" s="4">
        <v>4261.1907262582527</v>
      </c>
      <c r="D8020" s="4">
        <v>13262.942101586212</v>
      </c>
      <c r="E8020" s="4">
        <v>4.3829857948774826</v>
      </c>
    </row>
    <row r="8021" spans="1:5" ht="11.25" customHeight="1">
      <c r="A8021" s="7">
        <v>44496</v>
      </c>
      <c r="B8021" s="4">
        <v>15573.272680570362</v>
      </c>
      <c r="C8021" s="4">
        <v>4256.3637981172678</v>
      </c>
      <c r="D8021" s="4">
        <v>13221.708008872794</v>
      </c>
      <c r="E8021" s="4">
        <v>4.4053367095152058</v>
      </c>
    </row>
    <row r="8022" spans="1:5" ht="11.25" customHeight="1">
      <c r="A8022" s="7">
        <v>44497</v>
      </c>
      <c r="B8022" s="4">
        <v>15644.302095400639</v>
      </c>
      <c r="C8022" s="4">
        <v>4267.4841886158911</v>
      </c>
      <c r="D8022" s="4">
        <v>13297.167121842933</v>
      </c>
      <c r="E8022" s="4">
        <v>4.3614506275470015</v>
      </c>
    </row>
    <row r="8023" spans="1:5" ht="11.25" customHeight="1">
      <c r="A8023" s="7">
        <v>44498</v>
      </c>
      <c r="B8023" s="4">
        <v>15632.393970035897</v>
      </c>
      <c r="C8023" s="4">
        <v>4261.0340469416333</v>
      </c>
      <c r="D8023" s="4">
        <v>13292.98162332947</v>
      </c>
      <c r="E8023" s="4">
        <v>4.3526429878464645</v>
      </c>
    </row>
    <row r="8024" spans="1:5" ht="11.25" customHeight="1">
      <c r="A8024" s="7">
        <v>44501</v>
      </c>
      <c r="B8024" s="4">
        <v>15661.066292271178</v>
      </c>
      <c r="C8024" s="4">
        <v>4266.955841085286</v>
      </c>
      <c r="D8024" s="4">
        <v>13317.682652687674</v>
      </c>
      <c r="E8024" s="4">
        <v>4.3456820044345905</v>
      </c>
    </row>
    <row r="8025" spans="1:5" ht="11.25" customHeight="1">
      <c r="A8025" s="7">
        <v>44502</v>
      </c>
      <c r="B8025" s="4">
        <v>15673.933189867361</v>
      </c>
      <c r="C8025" s="4">
        <v>4266.6067511052352</v>
      </c>
      <c r="D8025" s="4">
        <v>13334.040755756421</v>
      </c>
      <c r="E8025" s="4">
        <v>4.32924226510048</v>
      </c>
    </row>
    <row r="8026" spans="1:5" ht="11.25" customHeight="1">
      <c r="A8026" s="7">
        <v>44503</v>
      </c>
      <c r="B8026" s="4">
        <v>15698.232050554987</v>
      </c>
      <c r="C8026" s="4">
        <v>4266.4443122110351</v>
      </c>
      <c r="D8026" s="4">
        <v>13362.94535636464</v>
      </c>
      <c r="E8026" s="4">
        <v>4.3004084614162581</v>
      </c>
    </row>
    <row r="8027" spans="1:5" ht="11.25" customHeight="1">
      <c r="A8027" s="7">
        <v>44504</v>
      </c>
      <c r="B8027" s="4">
        <v>15700.82025892793</v>
      </c>
      <c r="C8027" s="4">
        <v>4264.3098803162275</v>
      </c>
      <c r="D8027" s="4">
        <v>13371.160099499584</v>
      </c>
      <c r="E8027" s="4">
        <v>4.2810141536785009</v>
      </c>
    </row>
    <row r="8028" spans="1:5" ht="11.25" customHeight="1">
      <c r="A8028" s="7">
        <v>44505</v>
      </c>
      <c r="B8028" s="4">
        <v>15725.572048284956</v>
      </c>
      <c r="C8028" s="4">
        <v>4272.0543775240758</v>
      </c>
      <c r="D8028" s="4">
        <v>13392.366674302813</v>
      </c>
      <c r="E8028" s="4">
        <v>4.2644120106133796</v>
      </c>
    </row>
    <row r="8029" spans="1:5" ht="11.25" customHeight="1">
      <c r="A8029" s="7">
        <v>44508</v>
      </c>
      <c r="B8029" s="4">
        <v>15717.488884586443</v>
      </c>
      <c r="C8029" s="4">
        <v>4268.9315565998586</v>
      </c>
      <c r="D8029" s="4">
        <v>13389.195408343592</v>
      </c>
      <c r="E8029" s="4">
        <v>4.2606033808842696</v>
      </c>
    </row>
    <row r="8030" spans="1:5" ht="11.25" customHeight="1">
      <c r="A8030" s="7">
        <v>44509</v>
      </c>
      <c r="B8030" s="4">
        <v>15719.890717977865</v>
      </c>
      <c r="C8030" s="4">
        <v>4271.833092555019</v>
      </c>
      <c r="D8030" s="4">
        <v>13388.125772490626</v>
      </c>
      <c r="E8030" s="4">
        <v>4.2755600166071579</v>
      </c>
    </row>
    <row r="8031" spans="1:5" ht="11.25" customHeight="1">
      <c r="A8031" s="7">
        <v>44510</v>
      </c>
      <c r="B8031" s="4">
        <v>15702.521891982589</v>
      </c>
      <c r="C8031" s="4">
        <v>4272.4137787299951</v>
      </c>
      <c r="D8031" s="4">
        <v>13366.308873640501</v>
      </c>
      <c r="E8031" s="4">
        <v>4.3106381863706122</v>
      </c>
    </row>
    <row r="8032" spans="1:5" ht="11.25" customHeight="1">
      <c r="A8032" s="7">
        <v>44511</v>
      </c>
      <c r="B8032" s="4">
        <v>15711.818479560663</v>
      </c>
      <c r="C8032" s="4">
        <v>4270.9821242355511</v>
      </c>
      <c r="D8032" s="4">
        <v>13380.256346761807</v>
      </c>
      <c r="E8032" s="4">
        <v>4.3075394093868855</v>
      </c>
    </row>
    <row r="8033" spans="1:5" ht="11.25" customHeight="1">
      <c r="A8033" s="7">
        <v>44512</v>
      </c>
      <c r="B8033" s="4">
        <v>15711.552468631178</v>
      </c>
      <c r="C8033" s="4">
        <v>4263.6505345258693</v>
      </c>
      <c r="D8033" s="4">
        <v>13389.203472030498</v>
      </c>
      <c r="E8033" s="4">
        <v>4.2755972945200096</v>
      </c>
    </row>
    <row r="8034" spans="1:5" ht="11.25" customHeight="1">
      <c r="A8034" s="7">
        <v>44515</v>
      </c>
      <c r="B8034" s="4">
        <v>15719.163055084689</v>
      </c>
      <c r="C8034" s="4">
        <v>4264.0479891131072</v>
      </c>
      <c r="D8034" s="4">
        <v>13398.849280967104</v>
      </c>
      <c r="E8034" s="4">
        <v>4.2754689280637557</v>
      </c>
    </row>
    <row r="8035" spans="1:5" ht="11.25" customHeight="1">
      <c r="A8035" s="7">
        <v>44516</v>
      </c>
      <c r="B8035" s="4">
        <v>15724.6434983781</v>
      </c>
      <c r="C8035" s="4">
        <v>4263.685701115307</v>
      </c>
      <c r="D8035" s="4">
        <v>13405.472775424878</v>
      </c>
      <c r="E8035" s="4">
        <v>4.2587246790913014</v>
      </c>
    </row>
    <row r="8036" spans="1:5" ht="11.25" customHeight="1">
      <c r="A8036" s="7">
        <v>44517</v>
      </c>
      <c r="B8036" s="4">
        <v>15726.029773496728</v>
      </c>
      <c r="C8036" s="4">
        <v>4265.3653583358955</v>
      </c>
      <c r="D8036" s="4">
        <v>13413.220257426832</v>
      </c>
      <c r="E8036" s="4">
        <v>4.2689769011909702</v>
      </c>
    </row>
    <row r="8037" spans="1:5" ht="11.25" customHeight="1">
      <c r="A8037" s="7">
        <v>44518</v>
      </c>
      <c r="B8037" s="4">
        <v>15738.440579400243</v>
      </c>
      <c r="C8037" s="4">
        <v>4267.695632070795</v>
      </c>
      <c r="D8037" s="4">
        <v>13415.824383837346</v>
      </c>
      <c r="E8037" s="4">
        <v>4.2540916875053769</v>
      </c>
    </row>
    <row r="8038" spans="1:5" ht="11.25" customHeight="1">
      <c r="A8038" s="7">
        <v>44519</v>
      </c>
      <c r="B8038" s="4">
        <v>15730.492783434884</v>
      </c>
      <c r="C8038" s="4">
        <v>4265.8559104210863</v>
      </c>
      <c r="D8038" s="4">
        <v>13405.643234200648</v>
      </c>
      <c r="E8038" s="4">
        <v>4.2601105899426512</v>
      </c>
    </row>
    <row r="8039" spans="1:5" ht="11.25" customHeight="1">
      <c r="A8039" s="7">
        <v>44522</v>
      </c>
      <c r="B8039" s="4">
        <v>15694.740553625714</v>
      </c>
      <c r="C8039" s="4">
        <v>4260.682758260029</v>
      </c>
      <c r="D8039" s="4">
        <v>13368.440590602188</v>
      </c>
      <c r="E8039" s="4">
        <v>4.2736715125455209</v>
      </c>
    </row>
    <row r="8040" spans="1:5" ht="11.25" customHeight="1">
      <c r="A8040" s="7">
        <v>44523</v>
      </c>
      <c r="B8040" s="4">
        <v>15727.556355407994</v>
      </c>
      <c r="C8040" s="4">
        <v>4270.8215233519059</v>
      </c>
      <c r="D8040" s="4">
        <v>13391.900766595938</v>
      </c>
      <c r="E8040" s="4">
        <v>4.267437850348677</v>
      </c>
    </row>
    <row r="8041" spans="1:5" ht="11.25" customHeight="1">
      <c r="A8041" s="7">
        <v>44524</v>
      </c>
      <c r="B8041" s="4">
        <v>15750.787236846216</v>
      </c>
      <c r="C8041" s="4">
        <v>4269.7934430856149</v>
      </c>
      <c r="D8041" s="4">
        <v>13423.317826809476</v>
      </c>
      <c r="E8041" s="4">
        <v>4.2586401041665534</v>
      </c>
    </row>
    <row r="8042" spans="1:5" ht="11.25" customHeight="1">
      <c r="A8042" s="7">
        <v>44526</v>
      </c>
      <c r="B8042" s="4">
        <v>15429.519765932499</v>
      </c>
      <c r="C8042" s="4">
        <v>4222.8634375327974</v>
      </c>
      <c r="D8042" s="4">
        <v>13127.028787622607</v>
      </c>
      <c r="E8042" s="4">
        <v>4.3235267022271859</v>
      </c>
    </row>
    <row r="8043" spans="1:5" ht="11.25" customHeight="1">
      <c r="A8043" s="7">
        <v>44529</v>
      </c>
      <c r="B8043" s="4">
        <v>15642.766211393753</v>
      </c>
      <c r="C8043" s="4">
        <v>4258.3800405942757</v>
      </c>
      <c r="D8043" s="4">
        <v>13306.989044354254</v>
      </c>
      <c r="E8043" s="4">
        <v>4.2968155241751091</v>
      </c>
    </row>
    <row r="8044" spans="1:5" ht="11.25" customHeight="1">
      <c r="A8044" s="7">
        <v>44530</v>
      </c>
      <c r="B8044" s="4">
        <v>15374.810604200515</v>
      </c>
      <c r="C8044" s="4">
        <v>4211.2212053769881</v>
      </c>
      <c r="D8044" s="4">
        <v>13052.247819300768</v>
      </c>
      <c r="E8044" s="4">
        <v>4.3654712626772296</v>
      </c>
    </row>
    <row r="8045" spans="1:5" ht="11.25" customHeight="1">
      <c r="A8045" s="7">
        <v>44531</v>
      </c>
      <c r="B8045" s="4">
        <v>15192.01621916942</v>
      </c>
      <c r="C8045" s="4">
        <v>4184.0028632738495</v>
      </c>
      <c r="D8045" s="4">
        <v>12891.366483109208</v>
      </c>
      <c r="E8045" s="4">
        <v>4.4000190051762926</v>
      </c>
    </row>
    <row r="8046" spans="1:5" ht="11.25" customHeight="1">
      <c r="A8046" s="7">
        <v>44532</v>
      </c>
      <c r="B8046" s="4">
        <v>15416.450265070676</v>
      </c>
      <c r="C8046" s="4">
        <v>4227.7871669846218</v>
      </c>
      <c r="D8046" s="4">
        <v>13080.674581067977</v>
      </c>
      <c r="E8046" s="4">
        <v>4.358843914761783</v>
      </c>
    </row>
    <row r="8047" spans="1:5" ht="11.25" customHeight="1">
      <c r="A8047" s="7">
        <v>44533</v>
      </c>
      <c r="B8047" s="4">
        <v>15295.842851526199</v>
      </c>
      <c r="C8047" s="4">
        <v>4209.9912260747042</v>
      </c>
      <c r="D8047" s="4">
        <v>12965.585353443666</v>
      </c>
      <c r="E8047" s="4">
        <v>4.3873956587957421</v>
      </c>
    </row>
    <row r="8048" spans="1:5" ht="11.25" customHeight="1">
      <c r="A8048" s="7">
        <v>44536</v>
      </c>
      <c r="B8048" s="4">
        <v>15490.148096420517</v>
      </c>
      <c r="C8048" s="4">
        <v>4245.4288984066998</v>
      </c>
      <c r="D8048" s="4">
        <v>13123.832034642066</v>
      </c>
      <c r="E8048" s="4">
        <v>4.3634696231399399</v>
      </c>
    </row>
    <row r="8049" spans="1:5" ht="11.25" customHeight="1">
      <c r="A8049" s="7">
        <v>44537</v>
      </c>
      <c r="B8049" s="4">
        <v>15775.093904550473</v>
      </c>
      <c r="C8049" s="4">
        <v>4282.6324947448447</v>
      </c>
      <c r="D8049" s="4">
        <v>13414.452792331864</v>
      </c>
      <c r="E8049" s="4">
        <v>4.2770784612407375</v>
      </c>
    </row>
    <row r="8050" spans="1:5" ht="11.25" customHeight="1">
      <c r="A8050" s="7">
        <v>44538</v>
      </c>
      <c r="B8050" s="4">
        <v>15843.309443074088</v>
      </c>
      <c r="C8050" s="4">
        <v>4296.314827150115</v>
      </c>
      <c r="D8050" s="4">
        <v>13458.732257918033</v>
      </c>
      <c r="E8050" s="4">
        <v>4.2691878816230684</v>
      </c>
    </row>
    <row r="8051" spans="1:5" ht="11.25" customHeight="1">
      <c r="A8051" s="7">
        <v>44539</v>
      </c>
      <c r="B8051" s="4">
        <v>15760.105558029099</v>
      </c>
      <c r="C8051" s="4">
        <v>4287.1786186999307</v>
      </c>
      <c r="D8051" s="4">
        <v>13357.09638963257</v>
      </c>
      <c r="E8051" s="4">
        <v>4.3037014781992546</v>
      </c>
    </row>
    <row r="8052" spans="1:5" ht="11.25" customHeight="1">
      <c r="A8052" s="7">
        <v>44540</v>
      </c>
      <c r="B8052" s="4">
        <v>15900.505818068958</v>
      </c>
      <c r="C8052" s="4">
        <v>4302.5829452119006</v>
      </c>
      <c r="D8052" s="4">
        <v>13506.494037195149</v>
      </c>
      <c r="E8052" s="4">
        <v>4.2562977790866343</v>
      </c>
    </row>
    <row r="8053" spans="1:5" ht="11.25" customHeight="1">
      <c r="A8053" s="7">
        <v>44543</v>
      </c>
      <c r="B8053" s="4">
        <v>15794.274383834252</v>
      </c>
      <c r="C8053" s="4">
        <v>4293.1886932197203</v>
      </c>
      <c r="D8053" s="4">
        <v>13361.69920814575</v>
      </c>
      <c r="E8053" s="4">
        <v>4.3104576396411707</v>
      </c>
    </row>
    <row r="8054" spans="1:5" ht="11.25" customHeight="1">
      <c r="A8054" s="7">
        <v>44544</v>
      </c>
      <c r="B8054" s="4">
        <v>15682.554395884685</v>
      </c>
      <c r="C8054" s="4">
        <v>4285.3502784275952</v>
      </c>
      <c r="D8054" s="4">
        <v>13243.780757019311</v>
      </c>
      <c r="E8054" s="4">
        <v>4.3576206985784189</v>
      </c>
    </row>
    <row r="8055" spans="1:5" ht="11.25" customHeight="1">
      <c r="A8055" s="7">
        <v>44545</v>
      </c>
      <c r="B8055" s="4">
        <v>15948.823388407465</v>
      </c>
      <c r="C8055" s="4">
        <v>4312.5906810413717</v>
      </c>
      <c r="D8055" s="4">
        <v>13496.967859718112</v>
      </c>
      <c r="E8055" s="4">
        <v>4.2508900730836636</v>
      </c>
    </row>
    <row r="8056" spans="1:5" ht="11.25" customHeight="1">
      <c r="A8056" s="7">
        <v>44546</v>
      </c>
      <c r="B8056" s="4">
        <v>15854.775753633938</v>
      </c>
      <c r="C8056" s="4">
        <v>4302.8273350319714</v>
      </c>
      <c r="D8056" s="4">
        <v>13339.141192572077</v>
      </c>
      <c r="E8056" s="4">
        <v>4.3022302457982873</v>
      </c>
    </row>
    <row r="8057" spans="1:5" ht="11.25" customHeight="1">
      <c r="A8057" s="7">
        <v>44547</v>
      </c>
      <c r="B8057" s="4">
        <v>15744.340586766317</v>
      </c>
      <c r="C8057" s="4">
        <v>4292.1569297061578</v>
      </c>
      <c r="D8057" s="4">
        <v>13222.292809022567</v>
      </c>
      <c r="E8057" s="4">
        <v>4.3461905631381397</v>
      </c>
    </row>
    <row r="8058" spans="1:5" ht="11.25" customHeight="1">
      <c r="A8058" s="7">
        <v>44550</v>
      </c>
      <c r="B8058" s="4">
        <v>15604.176829620772</v>
      </c>
      <c r="C8058" s="4">
        <v>4272.1130064916988</v>
      </c>
      <c r="D8058" s="4">
        <v>13082.993030946534</v>
      </c>
      <c r="E8058" s="4">
        <v>4.394900555199964</v>
      </c>
    </row>
    <row r="8059" spans="1:5" ht="11.25" customHeight="1">
      <c r="A8059" s="7">
        <v>44551</v>
      </c>
      <c r="B8059" s="4">
        <v>15839.210306277409</v>
      </c>
      <c r="C8059" s="4">
        <v>4308.0511804321759</v>
      </c>
      <c r="D8059" s="4">
        <v>13304.561995697775</v>
      </c>
      <c r="E8059" s="4">
        <v>4.3218461053502004</v>
      </c>
    </row>
    <row r="8060" spans="1:5" ht="11.25" customHeight="1">
      <c r="A8060" s="7">
        <v>44552</v>
      </c>
      <c r="B8060" s="4">
        <v>15969.96111303446</v>
      </c>
      <c r="C8060" s="4">
        <v>4321.4909099310235</v>
      </c>
      <c r="D8060" s="4">
        <v>13436.405655605264</v>
      </c>
      <c r="E8060" s="4">
        <v>4.2801450071053422</v>
      </c>
    </row>
    <row r="8061" spans="1:5" ht="11.25" customHeight="1">
      <c r="A8061" s="7">
        <v>44553</v>
      </c>
      <c r="B8061" s="4">
        <v>16042.158476245751</v>
      </c>
      <c r="C8061" s="4">
        <v>4329.9483581708655</v>
      </c>
      <c r="D8061" s="4">
        <v>13511.501669228946</v>
      </c>
      <c r="E8061" s="4">
        <v>4.2531095860473149</v>
      </c>
    </row>
    <row r="8062" spans="1:5" ht="11.25" customHeight="1">
      <c r="A8062" s="7">
        <v>44557</v>
      </c>
      <c r="B8062" s="4">
        <v>16143.600480097295</v>
      </c>
      <c r="C8062" s="4">
        <v>4335.6209655107014</v>
      </c>
      <c r="D8062" s="4">
        <v>13637.110246635952</v>
      </c>
      <c r="E8062" s="4">
        <v>4.1922631223534896</v>
      </c>
    </row>
    <row r="8063" spans="1:5" ht="11.25" customHeight="1">
      <c r="A8063" s="7">
        <v>44558</v>
      </c>
      <c r="B8063" s="4">
        <v>16131.729306347203</v>
      </c>
      <c r="C8063" s="4">
        <v>4328.7435388358044</v>
      </c>
      <c r="D8063" s="4">
        <v>13628.560854133544</v>
      </c>
      <c r="E8063" s="4">
        <v>4.19618680500224</v>
      </c>
    </row>
    <row r="8064" spans="1:5" ht="11.25" customHeight="1">
      <c r="A8064" s="7">
        <v>44559</v>
      </c>
      <c r="B8064" s="4">
        <v>16171.000052466634</v>
      </c>
      <c r="C8064" s="4">
        <v>4337.3452420809517</v>
      </c>
      <c r="D8064" s="4">
        <v>13659.086397158164</v>
      </c>
      <c r="E8064" s="4">
        <v>4.1915488331947071</v>
      </c>
    </row>
    <row r="8065" spans="1:5" ht="11.25" customHeight="1">
      <c r="A8065" s="7">
        <v>44560</v>
      </c>
      <c r="B8065" s="4">
        <v>16146.926100503313</v>
      </c>
      <c r="C8065" s="4">
        <v>4332.3884818605593</v>
      </c>
      <c r="D8065" s="4">
        <v>13632.958952799379</v>
      </c>
      <c r="E8065" s="4">
        <v>4.2043548985331194</v>
      </c>
    </row>
    <row r="8066" spans="1:5" ht="11.25" customHeight="1">
      <c r="A8066" s="7">
        <v>44561</v>
      </c>
      <c r="B8066" s="4">
        <v>16138.681817256751</v>
      </c>
      <c r="C8066" s="4">
        <v>4331.5554454336934</v>
      </c>
      <c r="D8066" s="4">
        <v>13622.068510768377</v>
      </c>
      <c r="E8066" s="4">
        <v>4.2164661612665224</v>
      </c>
    </row>
    <row r="8067" spans="1:5" ht="11.25" customHeight="1">
      <c r="A8067" s="7">
        <v>44564</v>
      </c>
      <c r="B8067" s="4">
        <v>16210.851127096525</v>
      </c>
      <c r="C8067" s="4">
        <v>4342.7181513558307</v>
      </c>
      <c r="D8067" s="4">
        <v>13695.299310699294</v>
      </c>
      <c r="E8067" s="4">
        <v>4.1887080204252749</v>
      </c>
    </row>
    <row r="8068" spans="1:5" ht="11.25" customHeight="1">
      <c r="A8068" s="7">
        <v>44565</v>
      </c>
      <c r="B8068" s="4">
        <v>16211.21439124091</v>
      </c>
      <c r="C8068" s="4">
        <v>4343.7883202170879</v>
      </c>
      <c r="D8068" s="4">
        <v>13694.304008544552</v>
      </c>
      <c r="E8068" s="4">
        <v>4.1913664737377943</v>
      </c>
    </row>
    <row r="8069" spans="1:5" ht="11.25" customHeight="1">
      <c r="A8069" s="7">
        <v>44566</v>
      </c>
      <c r="B8069" s="4">
        <v>16049.708778918166</v>
      </c>
      <c r="C8069" s="4">
        <v>4332.9712085703759</v>
      </c>
      <c r="D8069" s="4">
        <v>13493.245026087827</v>
      </c>
      <c r="E8069" s="4">
        <v>4.2803284291256114</v>
      </c>
    </row>
    <row r="8070" spans="1:5" ht="11.25" customHeight="1">
      <c r="A8070" s="7">
        <v>44567</v>
      </c>
      <c r="B8070" s="4">
        <v>16058.460400000524</v>
      </c>
      <c r="C8070" s="4">
        <v>4339.3358339140541</v>
      </c>
      <c r="D8070" s="4">
        <v>13492.831203266051</v>
      </c>
      <c r="E8070" s="4">
        <v>4.2866233097149733</v>
      </c>
    </row>
    <row r="8071" spans="1:5" ht="11.25" customHeight="1">
      <c r="A8071" s="7">
        <v>44568</v>
      </c>
      <c r="B8071" s="4">
        <v>16062.120169242196</v>
      </c>
      <c r="C8071" s="4">
        <v>4346.7379060235171</v>
      </c>
      <c r="D8071" s="4">
        <v>13450.746235530567</v>
      </c>
      <c r="E8071" s="4">
        <v>4.3092200850520008</v>
      </c>
    </row>
    <row r="8072" spans="1:5" ht="11.25" customHeight="1">
      <c r="A8072" s="7">
        <v>44571</v>
      </c>
      <c r="B8072" s="4">
        <v>16054.340769710827</v>
      </c>
      <c r="C8072" s="4">
        <v>4345.2288541106091</v>
      </c>
      <c r="D8072" s="4">
        <v>13429.747459070322</v>
      </c>
      <c r="E8072" s="4">
        <v>4.3167887792248463</v>
      </c>
    </row>
    <row r="8073" spans="1:5" ht="11.25" customHeight="1">
      <c r="A8073" s="7">
        <v>44572</v>
      </c>
      <c r="B8073" s="4">
        <v>16149.639586073106</v>
      </c>
      <c r="C8073" s="4">
        <v>4348.8060047387489</v>
      </c>
      <c r="D8073" s="4">
        <v>13558.858464744839</v>
      </c>
      <c r="E8073" s="4">
        <v>4.2679053783235599</v>
      </c>
    </row>
    <row r="8074" spans="1:5" ht="11.25" customHeight="1">
      <c r="A8074" s="7">
        <v>44573</v>
      </c>
      <c r="B8074" s="4">
        <v>16183.389970547965</v>
      </c>
      <c r="C8074" s="4">
        <v>4348.8344802216307</v>
      </c>
      <c r="D8074" s="4">
        <v>13600.204769508196</v>
      </c>
      <c r="E8074" s="4">
        <v>4.2533124425503006</v>
      </c>
    </row>
    <row r="8075" spans="1:5" ht="11.25" customHeight="1">
      <c r="A8075" s="7">
        <v>44574</v>
      </c>
      <c r="B8075" s="4">
        <v>16048.209517644955</v>
      </c>
      <c r="C8075" s="4">
        <v>4352.0415140649829</v>
      </c>
      <c r="D8075" s="4">
        <v>13393.903206713461</v>
      </c>
      <c r="E8075" s="4">
        <v>4.3295863380845994</v>
      </c>
    </row>
    <row r="8076" spans="1:5" ht="11.25" customHeight="1">
      <c r="A8076" s="7">
        <v>44575</v>
      </c>
      <c r="B8076" s="4">
        <v>16087.297725063543</v>
      </c>
      <c r="C8076" s="4">
        <v>4353.767366462941</v>
      </c>
      <c r="D8076" s="4">
        <v>13408.183737339754</v>
      </c>
      <c r="E8076" s="4">
        <v>4.3236938897683999</v>
      </c>
    </row>
    <row r="8077" spans="1:5" ht="11.25" customHeight="1">
      <c r="A8077" s="7">
        <v>44579</v>
      </c>
      <c r="B8077" s="4">
        <v>15793.204346587803</v>
      </c>
      <c r="C8077" s="4">
        <v>4344.4665108310928</v>
      </c>
      <c r="D8077" s="4">
        <v>13106.394394458497</v>
      </c>
      <c r="E8077" s="4">
        <v>4.4467187876273684</v>
      </c>
    </row>
    <row r="8078" spans="1:5" ht="11.25" customHeight="1">
      <c r="A8078" s="7">
        <v>44580</v>
      </c>
      <c r="B8078" s="4">
        <v>15581.210172333456</v>
      </c>
      <c r="C8078" s="4">
        <v>4333.8839694385533</v>
      </c>
      <c r="D8078" s="4">
        <v>12970.422077128513</v>
      </c>
      <c r="E8078" s="4">
        <v>4.5302936325048915</v>
      </c>
    </row>
    <row r="8079" spans="1:5" ht="11.25" customHeight="1">
      <c r="A8079" s="7">
        <v>44581</v>
      </c>
      <c r="B8079" s="4">
        <v>15317.085701385575</v>
      </c>
      <c r="C8079" s="4">
        <v>4325.0023239889224</v>
      </c>
      <c r="D8079" s="4">
        <v>12827.73988026123</v>
      </c>
      <c r="E8079" s="4">
        <v>4.6175583637124218</v>
      </c>
    </row>
    <row r="8080" spans="1:5" ht="11.25" customHeight="1">
      <c r="A8080" s="7">
        <v>44582</v>
      </c>
      <c r="B8080" s="4">
        <v>15093.383110402861</v>
      </c>
      <c r="C8080" s="4">
        <v>4295.5865790318239</v>
      </c>
      <c r="D8080" s="4">
        <v>12607.999038003294</v>
      </c>
      <c r="E8080" s="4">
        <v>4.6938613923135444</v>
      </c>
    </row>
    <row r="8081" spans="1:5" ht="11.25" customHeight="1">
      <c r="A8081" s="7">
        <v>44585</v>
      </c>
      <c r="B8081" s="4">
        <v>15123.098126815108</v>
      </c>
      <c r="C8081" s="4">
        <v>4293.0127356267385</v>
      </c>
      <c r="D8081" s="4">
        <v>12636.316885474955</v>
      </c>
      <c r="E8081" s="4">
        <v>4.6784704105220678</v>
      </c>
    </row>
    <row r="8082" spans="1:5" ht="11.25" customHeight="1">
      <c r="A8082" s="7">
        <v>44586</v>
      </c>
      <c r="B8082" s="4">
        <v>14992.340783755035</v>
      </c>
      <c r="C8082" s="4">
        <v>4283.2497828068954</v>
      </c>
      <c r="D8082" s="4">
        <v>12500.845998232797</v>
      </c>
      <c r="E8082" s="4">
        <v>4.7270723196588049</v>
      </c>
    </row>
    <row r="8083" spans="1:5" ht="11.25" customHeight="1">
      <c r="A8083" s="7">
        <v>44587</v>
      </c>
      <c r="B8083" s="4">
        <v>14977.345819357897</v>
      </c>
      <c r="C8083" s="4">
        <v>4281.0570593503635</v>
      </c>
      <c r="D8083" s="4">
        <v>12478.451044296282</v>
      </c>
      <c r="E8083" s="4">
        <v>4.7336214397101903</v>
      </c>
    </row>
    <row r="8084" spans="1:5" ht="11.25" customHeight="1">
      <c r="A8084" s="7">
        <v>44588</v>
      </c>
      <c r="B8084" s="4">
        <v>14914.127000932345</v>
      </c>
      <c r="C8084" s="4">
        <v>4269.1931168937181</v>
      </c>
      <c r="D8084" s="4">
        <v>12414.909843174613</v>
      </c>
      <c r="E8084" s="4">
        <v>4.7687427432727052</v>
      </c>
    </row>
    <row r="8085" spans="1:5" ht="11.25" customHeight="1">
      <c r="A8085" s="7">
        <v>44589</v>
      </c>
      <c r="B8085" s="4">
        <v>15252.333424348213</v>
      </c>
      <c r="C8085" s="4">
        <v>4325.3944566320943</v>
      </c>
      <c r="D8085" s="4">
        <v>12716.757196362372</v>
      </c>
      <c r="E8085" s="4">
        <v>4.6701417293275185</v>
      </c>
    </row>
    <row r="8086" spans="1:5" ht="11.25" customHeight="1">
      <c r="A8086" s="7">
        <v>44592</v>
      </c>
      <c r="B8086" s="4">
        <v>15509.859273988423</v>
      </c>
      <c r="C8086" s="4">
        <v>4362.7951434411871</v>
      </c>
      <c r="D8086" s="4">
        <v>12957.558579878156</v>
      </c>
      <c r="E8086" s="4">
        <v>4.5906287690777354</v>
      </c>
    </row>
    <row r="8087" spans="1:5" ht="11.25" customHeight="1">
      <c r="A8087" s="7">
        <v>44593</v>
      </c>
      <c r="B8087" s="4">
        <v>15588.119869842349</v>
      </c>
      <c r="C8087" s="4">
        <v>4358.7291057150378</v>
      </c>
      <c r="D8087" s="4">
        <v>13051.239679292401</v>
      </c>
      <c r="E8087" s="4">
        <v>4.5591148783320383</v>
      </c>
    </row>
    <row r="8088" spans="1:5" ht="11.25" customHeight="1">
      <c r="A8088" s="7">
        <v>44594</v>
      </c>
      <c r="B8088" s="4">
        <v>15728.32411717886</v>
      </c>
      <c r="C8088" s="4">
        <v>4397.6817189158273</v>
      </c>
      <c r="D8088" s="4">
        <v>13173.205936104239</v>
      </c>
      <c r="E8088" s="4">
        <v>4.517095039912375</v>
      </c>
    </row>
    <row r="8089" spans="1:5" ht="11.25" customHeight="1">
      <c r="A8089" s="7">
        <v>44595</v>
      </c>
      <c r="B8089" s="4">
        <v>15399.036582728313</v>
      </c>
      <c r="C8089" s="4">
        <v>4330.3881821442292</v>
      </c>
      <c r="D8089" s="4">
        <v>12865.093416350817</v>
      </c>
      <c r="E8089" s="4">
        <v>4.6315279459253151</v>
      </c>
    </row>
    <row r="8090" spans="1:5" ht="11.25" customHeight="1">
      <c r="A8090" s="7">
        <v>44596</v>
      </c>
      <c r="B8090" s="4">
        <v>15524.923386047005</v>
      </c>
      <c r="C8090" s="4">
        <v>4371.1136348310965</v>
      </c>
      <c r="D8090" s="4">
        <v>12947.8489247461</v>
      </c>
      <c r="E8090" s="4">
        <v>4.61371789648316</v>
      </c>
    </row>
    <row r="8091" spans="1:5" ht="11.25" customHeight="1">
      <c r="A8091" s="7">
        <v>44599</v>
      </c>
      <c r="B8091" s="4">
        <v>15510.365770520561</v>
      </c>
      <c r="C8091" s="4">
        <v>4367.4292762458981</v>
      </c>
      <c r="D8091" s="4">
        <v>12910.021771637345</v>
      </c>
      <c r="E8091" s="4">
        <v>4.6361288287419242</v>
      </c>
    </row>
    <row r="8092" spans="1:5" ht="11.25" customHeight="1">
      <c r="A8092" s="7">
        <v>44600</v>
      </c>
      <c r="B8092" s="4">
        <v>15627.330121537501</v>
      </c>
      <c r="C8092" s="4">
        <v>4376.5065412004124</v>
      </c>
      <c r="D8092" s="4">
        <v>13029.071192275575</v>
      </c>
      <c r="E8092" s="4">
        <v>4.5893859299777784</v>
      </c>
    </row>
    <row r="8093" spans="1:5" ht="11.25" customHeight="1">
      <c r="A8093" s="7">
        <v>44601</v>
      </c>
      <c r="B8093" s="4">
        <v>15748.23132174196</v>
      </c>
      <c r="C8093" s="4">
        <v>4379.5902262230493</v>
      </c>
      <c r="D8093" s="4">
        <v>13200.69009143637</v>
      </c>
      <c r="E8093" s="4">
        <v>4.5110371665802784</v>
      </c>
    </row>
    <row r="8094" spans="1:5" ht="11.25" customHeight="1">
      <c r="A8094" s="7">
        <v>44602</v>
      </c>
      <c r="B8094" s="4">
        <v>15591.907926022974</v>
      </c>
      <c r="C8094" s="4">
        <v>4385.1577905373815</v>
      </c>
      <c r="D8094" s="4">
        <v>12975.287653473919</v>
      </c>
      <c r="E8094" s="4">
        <v>4.6084102191753864</v>
      </c>
    </row>
    <row r="8095" spans="1:5" ht="11.25" customHeight="1">
      <c r="A8095" s="7">
        <v>44603</v>
      </c>
      <c r="B8095" s="4">
        <v>15340.865644164445</v>
      </c>
      <c r="C8095" s="4">
        <v>4369.7362209725707</v>
      </c>
      <c r="D8095" s="4">
        <v>12710.641691287419</v>
      </c>
      <c r="E8095" s="4">
        <v>4.7170816502314743</v>
      </c>
    </row>
    <row r="8096" spans="1:5" ht="11.25" customHeight="1">
      <c r="A8096" s="7">
        <v>44606</v>
      </c>
      <c r="B8096" s="4">
        <v>15316.926926239794</v>
      </c>
      <c r="C8096" s="4">
        <v>4376.8525100503175</v>
      </c>
      <c r="D8096" s="4">
        <v>12639.395584429654</v>
      </c>
      <c r="E8096" s="4">
        <v>4.7508550994383683</v>
      </c>
    </row>
    <row r="8097" spans="1:5" ht="11.25" customHeight="1">
      <c r="A8097" s="7">
        <v>44607</v>
      </c>
      <c r="B8097" s="4">
        <v>15614.892344511416</v>
      </c>
      <c r="C8097" s="4">
        <v>4406.3760256725836</v>
      </c>
      <c r="D8097" s="4">
        <v>12863.792201380609</v>
      </c>
      <c r="E8097" s="4">
        <v>4.6478691926956399</v>
      </c>
    </row>
    <row r="8098" spans="1:5" ht="11.25" customHeight="1">
      <c r="A8098" s="7">
        <v>44608</v>
      </c>
      <c r="B8098" s="4">
        <v>15680.277272928834</v>
      </c>
      <c r="C8098" s="4">
        <v>4407.0659406301647</v>
      </c>
      <c r="D8098" s="4">
        <v>12866.490909146389</v>
      </c>
      <c r="E8098" s="4">
        <v>4.6335504047535769</v>
      </c>
    </row>
    <row r="8099" spans="1:5" ht="11.25" customHeight="1">
      <c r="A8099" s="7">
        <v>44609</v>
      </c>
      <c r="B8099" s="4">
        <v>15247.408048824707</v>
      </c>
      <c r="C8099" s="4">
        <v>4381.4926857283799</v>
      </c>
      <c r="D8099" s="4">
        <v>12556.801537171947</v>
      </c>
      <c r="E8099" s="4">
        <v>4.8085755178415601</v>
      </c>
    </row>
    <row r="8100" spans="1:5" ht="11.25" customHeight="1">
      <c r="A8100" s="7">
        <v>44610</v>
      </c>
      <c r="B8100" s="4">
        <v>15176.055802860928</v>
      </c>
      <c r="C8100" s="4">
        <v>4373.5503310353333</v>
      </c>
      <c r="D8100" s="4">
        <v>12484.959103869647</v>
      </c>
      <c r="E8100" s="4">
        <v>4.8463146786668077</v>
      </c>
    </row>
    <row r="8101" spans="1:5" ht="11.25" customHeight="1">
      <c r="A8101" s="7">
        <v>44614</v>
      </c>
      <c r="B8101" s="4">
        <v>15071.572660957354</v>
      </c>
      <c r="C8101" s="4">
        <v>4359.9313151203341</v>
      </c>
      <c r="D8101" s="4">
        <v>12375.361866441192</v>
      </c>
      <c r="E8101" s="4">
        <v>4.9017647372372961</v>
      </c>
    </row>
    <row r="8102" spans="1:5" ht="11.25" customHeight="1">
      <c r="A8102" s="7">
        <v>44615</v>
      </c>
      <c r="B8102" s="4">
        <v>14837.709472809185</v>
      </c>
      <c r="C8102" s="4">
        <v>4338.8956683196602</v>
      </c>
      <c r="D8102" s="4">
        <v>12152.898314529861</v>
      </c>
      <c r="E8102" s="4">
        <v>4.9859355232084077</v>
      </c>
    </row>
    <row r="8103" spans="1:5" ht="11.25" customHeight="1">
      <c r="A8103" s="7">
        <v>44616</v>
      </c>
      <c r="B8103" s="4">
        <v>15068.842458881007</v>
      </c>
      <c r="C8103" s="4">
        <v>4382.2245535468392</v>
      </c>
      <c r="D8103" s="4">
        <v>12337.661506748749</v>
      </c>
      <c r="E8103" s="4">
        <v>4.9190492255792417</v>
      </c>
    </row>
    <row r="8104" spans="1:5" ht="11.25" customHeight="1">
      <c r="A8104" s="7">
        <v>44617</v>
      </c>
      <c r="B8104" s="4">
        <v>15334.10001709644</v>
      </c>
      <c r="C8104" s="4">
        <v>4403.4513143371105</v>
      </c>
      <c r="D8104" s="4">
        <v>12603.266434623214</v>
      </c>
      <c r="E8104" s="4">
        <v>4.8117822642620078</v>
      </c>
    </row>
    <row r="8105" spans="1:5" ht="11.25" customHeight="1">
      <c r="A8105" s="7">
        <v>44620</v>
      </c>
      <c r="B8105" s="4">
        <v>15310.044176397356</v>
      </c>
      <c r="C8105" s="4">
        <v>4403.7881592605145</v>
      </c>
      <c r="D8105" s="4">
        <v>12577.948138941632</v>
      </c>
      <c r="E8105" s="4">
        <v>4.8209725629346725</v>
      </c>
    </row>
    <row r="8106" spans="1:5" ht="11.25" customHeight="1">
      <c r="A8106" s="7">
        <v>44621</v>
      </c>
      <c r="B8106" s="4">
        <v>15096.704184335616</v>
      </c>
      <c r="C8106" s="4">
        <v>4374.1974022410577</v>
      </c>
      <c r="D8106" s="4">
        <v>12392.520019479449</v>
      </c>
      <c r="E8106" s="4">
        <v>4.8914597339033552</v>
      </c>
    </row>
    <row r="8107" spans="1:5" ht="11.25" customHeight="1">
      <c r="A8107" s="7">
        <v>44622</v>
      </c>
      <c r="B8107" s="4">
        <v>15354.222124597136</v>
      </c>
      <c r="C8107" s="4">
        <v>4417.9182132851029</v>
      </c>
      <c r="D8107" s="4">
        <v>12621.600729526861</v>
      </c>
      <c r="E8107" s="4">
        <v>4.808031014382939</v>
      </c>
    </row>
    <row r="8108" spans="1:5" ht="11.25" customHeight="1">
      <c r="A8108" s="7">
        <v>44623</v>
      </c>
      <c r="B8108" s="4">
        <v>15308.428343241696</v>
      </c>
      <c r="C8108" s="4">
        <v>4411.3809837116687</v>
      </c>
      <c r="D8108" s="4">
        <v>12573.398804656501</v>
      </c>
      <c r="E8108" s="4">
        <v>4.8357075824101807</v>
      </c>
    </row>
    <row r="8109" spans="1:5" ht="11.25" customHeight="1">
      <c r="A8109" s="7">
        <v>44624</v>
      </c>
      <c r="B8109" s="4">
        <v>15228.108330159161</v>
      </c>
      <c r="C8109" s="4">
        <v>4414.6841004118414</v>
      </c>
      <c r="D8109" s="4">
        <v>12483.493175022735</v>
      </c>
      <c r="E8109" s="4">
        <v>4.8789834934098604</v>
      </c>
    </row>
    <row r="8110" spans="1:5" ht="11.25" customHeight="1">
      <c r="A8110" s="7">
        <v>44627</v>
      </c>
      <c r="B8110" s="4">
        <v>14794.877035142337</v>
      </c>
      <c r="C8110" s="4">
        <v>4365.9822207022371</v>
      </c>
      <c r="D8110" s="4">
        <v>12087.595022876852</v>
      </c>
      <c r="E8110" s="4">
        <v>5.0279224716348123</v>
      </c>
    </row>
    <row r="8111" spans="1:5" ht="11.25" customHeight="1">
      <c r="A8111" s="7">
        <v>44628</v>
      </c>
      <c r="B8111" s="4">
        <v>14674.757675523537</v>
      </c>
      <c r="C8111" s="4">
        <v>4356.6391579815554</v>
      </c>
      <c r="D8111" s="4">
        <v>11986.56445113012</v>
      </c>
      <c r="E8111" s="4">
        <v>5.0772436331857111</v>
      </c>
    </row>
    <row r="8112" spans="1:5" ht="11.25" customHeight="1">
      <c r="A8112" s="7">
        <v>44629</v>
      </c>
      <c r="B8112" s="4">
        <v>15109.667250040793</v>
      </c>
      <c r="C8112" s="4">
        <v>4415.6032640144631</v>
      </c>
      <c r="D8112" s="4">
        <v>12324.852267192051</v>
      </c>
      <c r="E8112" s="4">
        <v>4.9553191331968094</v>
      </c>
    </row>
    <row r="8113" spans="1:5" ht="11.25" customHeight="1">
      <c r="A8113" s="7">
        <v>44630</v>
      </c>
      <c r="B8113" s="4">
        <v>15064.969144301458</v>
      </c>
      <c r="C8113" s="4">
        <v>4416.1698473982979</v>
      </c>
      <c r="D8113" s="4">
        <v>12260.023325491435</v>
      </c>
      <c r="E8113" s="4">
        <v>4.9961041885030602</v>
      </c>
    </row>
    <row r="8114" spans="1:5" ht="11.25" customHeight="1">
      <c r="A8114" s="7">
        <v>44631</v>
      </c>
      <c r="B8114" s="4">
        <v>14825.32447622492</v>
      </c>
      <c r="C8114" s="4">
        <v>4393.0401228323126</v>
      </c>
      <c r="D8114" s="4">
        <v>12085.296330372057</v>
      </c>
      <c r="E8114" s="4">
        <v>5.0824243338655055</v>
      </c>
    </row>
    <row r="8115" spans="1:5" ht="11.25" customHeight="1">
      <c r="A8115" s="7">
        <v>44634</v>
      </c>
      <c r="B8115" s="4">
        <v>14688.304090148187</v>
      </c>
      <c r="C8115" s="4">
        <v>4378.3154520129565</v>
      </c>
      <c r="D8115" s="4">
        <v>11992.844443738208</v>
      </c>
      <c r="E8115" s="4">
        <v>5.1334349616498596</v>
      </c>
    </row>
    <row r="8116" spans="1:5" ht="11.25" customHeight="1">
      <c r="A8116" s="7">
        <v>44635</v>
      </c>
      <c r="B8116" s="4">
        <v>15090.883821851316</v>
      </c>
      <c r="C8116" s="4">
        <v>4444.2976110945365</v>
      </c>
      <c r="D8116" s="4">
        <v>12255.331777805635</v>
      </c>
      <c r="E8116" s="4">
        <v>5.0238558215452116</v>
      </c>
    </row>
    <row r="8117" spans="1:5" ht="11.25" customHeight="1">
      <c r="A8117" s="7">
        <v>44636</v>
      </c>
      <c r="B8117" s="4">
        <v>15560.747640225933</v>
      </c>
      <c r="C8117" s="4">
        <v>4474.4940297439061</v>
      </c>
      <c r="D8117" s="4">
        <v>12557.808082624599</v>
      </c>
      <c r="E8117" s="4">
        <v>4.8481626381193648</v>
      </c>
    </row>
    <row r="8118" spans="1:5" ht="11.25" customHeight="1">
      <c r="A8118" s="7">
        <v>44637</v>
      </c>
      <c r="B8118" s="4">
        <v>15807.507376949519</v>
      </c>
      <c r="C8118" s="4">
        <v>4495.0607616008529</v>
      </c>
      <c r="D8118" s="4">
        <v>12741.256010487892</v>
      </c>
      <c r="E8118" s="4">
        <v>4.7496729509981446</v>
      </c>
    </row>
    <row r="8119" spans="1:5" ht="11.25" customHeight="1">
      <c r="A8119" s="7">
        <v>44638</v>
      </c>
      <c r="B8119" s="4">
        <v>15920.818455331231</v>
      </c>
      <c r="C8119" s="4">
        <v>4504.3498332993568</v>
      </c>
      <c r="D8119" s="4">
        <v>12870.226356110119</v>
      </c>
      <c r="E8119" s="4">
        <v>4.6984139999051724</v>
      </c>
    </row>
    <row r="8120" spans="1:5" ht="11.25" customHeight="1">
      <c r="A8120" s="7">
        <v>44641</v>
      </c>
      <c r="B8120" s="4">
        <v>15932.574988936261</v>
      </c>
      <c r="C8120" s="4">
        <v>4507.5505492957373</v>
      </c>
      <c r="D8120" s="4">
        <v>12874.678031766745</v>
      </c>
      <c r="E8120" s="4">
        <v>4.7032919703493761</v>
      </c>
    </row>
    <row r="8121" spans="1:5" ht="11.25" customHeight="1">
      <c r="A8121" s="7">
        <v>44642</v>
      </c>
      <c r="B8121" s="4">
        <v>16031.728069793544</v>
      </c>
      <c r="C8121" s="4">
        <v>4518.7525882066602</v>
      </c>
      <c r="D8121" s="4">
        <v>12987.134636599367</v>
      </c>
      <c r="E8121" s="4">
        <v>4.6488154306395835</v>
      </c>
    </row>
    <row r="8122" spans="1:5" ht="11.25" customHeight="1">
      <c r="A8122" s="7">
        <v>44643</v>
      </c>
      <c r="B8122" s="4">
        <v>15948.696638304511</v>
      </c>
      <c r="C8122" s="4">
        <v>4514.2746886588575</v>
      </c>
      <c r="D8122" s="4">
        <v>12883.089231180222</v>
      </c>
      <c r="E8122" s="4">
        <v>4.7099828096488583</v>
      </c>
    </row>
    <row r="8123" spans="1:5" ht="11.25" customHeight="1">
      <c r="A8123" s="7">
        <v>44644</v>
      </c>
      <c r="B8123" s="4">
        <v>16073.737175371556</v>
      </c>
      <c r="C8123" s="4">
        <v>4527.5566427684989</v>
      </c>
      <c r="D8123" s="4">
        <v>13025.375231140941</v>
      </c>
      <c r="E8123" s="4">
        <v>4.6411729042015759</v>
      </c>
    </row>
    <row r="8124" spans="1:5" ht="11.25" customHeight="1">
      <c r="A8124" s="7">
        <v>44645</v>
      </c>
      <c r="B8124" s="4">
        <v>16124.266506448161</v>
      </c>
      <c r="C8124" s="4">
        <v>4533.0144979007355</v>
      </c>
      <c r="D8124" s="4">
        <v>13078.634774324868</v>
      </c>
      <c r="E8124" s="4">
        <v>4.6171993411769083</v>
      </c>
    </row>
    <row r="8125" spans="1:5" ht="11.25" customHeight="1">
      <c r="A8125" s="7">
        <v>44648</v>
      </c>
      <c r="B8125" s="4">
        <v>16183.980622296569</v>
      </c>
      <c r="C8125" s="4">
        <v>4536.527580067017</v>
      </c>
      <c r="D8125" s="4">
        <v>13149.608664747271</v>
      </c>
      <c r="E8125" s="4">
        <v>4.5821422535171354</v>
      </c>
    </row>
    <row r="8126" spans="1:5" ht="11.25" customHeight="1">
      <c r="A8126" s="7">
        <v>44649</v>
      </c>
      <c r="B8126" s="4">
        <v>16252.267757161311</v>
      </c>
      <c r="C8126" s="4">
        <v>4542.3167845658918</v>
      </c>
      <c r="D8126" s="4">
        <v>13229.146199525536</v>
      </c>
      <c r="E8126" s="4">
        <v>4.5234292883654721</v>
      </c>
    </row>
    <row r="8127" spans="1:5" ht="11.25" customHeight="1">
      <c r="A8127" s="7">
        <v>44650</v>
      </c>
      <c r="B8127" s="4">
        <v>16212.479621405249</v>
      </c>
      <c r="C8127" s="4">
        <v>4536.0024319184004</v>
      </c>
      <c r="D8127" s="4">
        <v>13187.351813653066</v>
      </c>
      <c r="E8127" s="4">
        <v>4.5527014391696792</v>
      </c>
    </row>
    <row r="8128" spans="1:5" ht="11.25" customHeight="1">
      <c r="A8128" s="7">
        <v>44651</v>
      </c>
      <c r="B8128" s="4">
        <v>16126.438510340682</v>
      </c>
      <c r="C8128" s="4">
        <v>4526.5129213744458</v>
      </c>
      <c r="D8128" s="4">
        <v>13076.149589755583</v>
      </c>
      <c r="E8128" s="4">
        <v>4.6279228725402852</v>
      </c>
    </row>
    <row r="8129" spans="1:5" ht="11.25" customHeight="1">
      <c r="A8129" s="7">
        <v>44652</v>
      </c>
      <c r="B8129" s="4">
        <v>16244.420249315399</v>
      </c>
      <c r="C8129" s="4">
        <v>4556.438951865015</v>
      </c>
      <c r="D8129" s="4">
        <v>13165.032818564241</v>
      </c>
      <c r="E8129" s="4">
        <v>4.6109024028316625</v>
      </c>
    </row>
    <row r="8130" spans="1:5" ht="11.25" customHeight="1">
      <c r="A8130" s="7">
        <v>44655</v>
      </c>
      <c r="B8130" s="4">
        <v>16271.859516954522</v>
      </c>
      <c r="C8130" s="4">
        <v>4545.4740927134244</v>
      </c>
      <c r="D8130" s="4">
        <v>13235.85761828523</v>
      </c>
      <c r="E8130" s="4">
        <v>4.5681005715088654</v>
      </c>
    </row>
    <row r="8131" spans="1:5" ht="11.25" customHeight="1">
      <c r="A8131" s="7">
        <v>44656</v>
      </c>
      <c r="B8131" s="4">
        <v>16211.010407251011</v>
      </c>
      <c r="C8131" s="4">
        <v>4548.2270261025578</v>
      </c>
      <c r="D8131" s="4">
        <v>13129.967058630349</v>
      </c>
      <c r="E8131" s="4">
        <v>4.6307107615929324</v>
      </c>
    </row>
    <row r="8132" spans="1:5" ht="11.25" customHeight="1">
      <c r="A8132" s="7">
        <v>44657</v>
      </c>
      <c r="B8132" s="4">
        <v>16177.008125109545</v>
      </c>
      <c r="C8132" s="4">
        <v>4555.7732945718617</v>
      </c>
      <c r="D8132" s="4">
        <v>13040.940427241321</v>
      </c>
      <c r="E8132" s="4">
        <v>4.682775233098444</v>
      </c>
    </row>
    <row r="8133" spans="1:5" ht="11.25" customHeight="1">
      <c r="A8133" s="7">
        <v>44658</v>
      </c>
      <c r="B8133" s="4">
        <v>16204.769265695091</v>
      </c>
      <c r="C8133" s="4">
        <v>4552.9177024249657</v>
      </c>
      <c r="D8133" s="4">
        <v>13098.671970822612</v>
      </c>
      <c r="E8133" s="4">
        <v>4.6569249535293435</v>
      </c>
    </row>
    <row r="8134" spans="1:5" ht="11.25" customHeight="1">
      <c r="A8134" s="7">
        <v>44659</v>
      </c>
      <c r="B8134" s="4">
        <v>16228.337921785323</v>
      </c>
      <c r="C8134" s="4">
        <v>4559.6729993195704</v>
      </c>
      <c r="D8134" s="4">
        <v>13090.576129555249</v>
      </c>
      <c r="E8134" s="4">
        <v>4.6686622350353879</v>
      </c>
    </row>
    <row r="8135" spans="1:5" ht="11.25" customHeight="1">
      <c r="A8135" s="7">
        <v>44662</v>
      </c>
      <c r="B8135" s="4">
        <v>16097.781313638974</v>
      </c>
      <c r="C8135" s="4">
        <v>4563.1819212114879</v>
      </c>
      <c r="D8135" s="4">
        <v>12828.089964624151</v>
      </c>
      <c r="E8135" s="4">
        <v>4.7699751273719517</v>
      </c>
    </row>
    <row r="8136" spans="1:5" ht="11.25" customHeight="1">
      <c r="A8136" s="7">
        <v>44663</v>
      </c>
      <c r="B8136" s="4">
        <v>16108.918532808902</v>
      </c>
      <c r="C8136" s="4">
        <v>4567.5733500811493</v>
      </c>
      <c r="D8136" s="4">
        <v>12748.514287723634</v>
      </c>
      <c r="E8136" s="4">
        <v>4.7844087793990377</v>
      </c>
    </row>
    <row r="8137" spans="1:5" ht="11.25" customHeight="1">
      <c r="A8137" s="7">
        <v>44664</v>
      </c>
      <c r="B8137" s="4">
        <v>16296.757868840336</v>
      </c>
      <c r="C8137" s="4">
        <v>4581.8956064161466</v>
      </c>
      <c r="D8137" s="4">
        <v>12934.194756176341</v>
      </c>
      <c r="E8137" s="4">
        <v>4.7000018437522195</v>
      </c>
    </row>
    <row r="8138" spans="1:5" ht="11.25" customHeight="1">
      <c r="A8138" s="7">
        <v>44665</v>
      </c>
      <c r="B8138" s="4">
        <v>16157.925861115482</v>
      </c>
      <c r="C8138" s="4">
        <v>4566.1548367997784</v>
      </c>
      <c r="D8138" s="4">
        <v>12798.499721244936</v>
      </c>
      <c r="E8138" s="4">
        <v>4.7559525829347793</v>
      </c>
    </row>
    <row r="8139" spans="1:5" ht="11.25" customHeight="1">
      <c r="A8139" s="7">
        <v>44669</v>
      </c>
      <c r="B8139" s="4">
        <v>16159.699139354183</v>
      </c>
      <c r="C8139" s="4">
        <v>4560.7543533998123</v>
      </c>
      <c r="D8139" s="4">
        <v>12800.9721924066</v>
      </c>
      <c r="E8139" s="4">
        <v>4.7633315328895378</v>
      </c>
    </row>
    <row r="8140" spans="1:5" ht="11.25" customHeight="1">
      <c r="A8140" s="7">
        <v>44670</v>
      </c>
      <c r="B8140" s="4">
        <v>16390.040845686988</v>
      </c>
      <c r="C8140" s="4">
        <v>4610.3775616370931</v>
      </c>
      <c r="D8140" s="4">
        <v>12996.254718964394</v>
      </c>
      <c r="E8140" s="4">
        <v>4.6904665599453308</v>
      </c>
    </row>
    <row r="8141" spans="1:5" ht="11.25" customHeight="1">
      <c r="A8141" s="7">
        <v>44671</v>
      </c>
      <c r="B8141" s="4">
        <v>16353.277742636377</v>
      </c>
      <c r="C8141" s="4">
        <v>4585.7449392549534</v>
      </c>
      <c r="D8141" s="4">
        <v>12981.143437859768</v>
      </c>
      <c r="E8141" s="4">
        <v>4.6957873476474488</v>
      </c>
    </row>
    <row r="8142" spans="1:5" ht="11.25" customHeight="1">
      <c r="A8142" s="7">
        <v>44672</v>
      </c>
      <c r="B8142" s="4">
        <v>16197.46769037971</v>
      </c>
      <c r="C8142" s="4">
        <v>4577.5339865724145</v>
      </c>
      <c r="D8142" s="4">
        <v>12815.962451310706</v>
      </c>
      <c r="E8142" s="4">
        <v>4.7626061001858648</v>
      </c>
    </row>
    <row r="8143" spans="1:5" ht="11.25" customHeight="1">
      <c r="A8143" s="7">
        <v>44673</v>
      </c>
      <c r="B8143" s="4">
        <v>15788.920372697183</v>
      </c>
      <c r="C8143" s="4">
        <v>4521.415757216424</v>
      </c>
      <c r="D8143" s="4">
        <v>12453.897714158145</v>
      </c>
      <c r="E8143" s="4">
        <v>4.866680175843233</v>
      </c>
    </row>
    <row r="8144" spans="1:5" ht="11.25" customHeight="1">
      <c r="A8144" s="7">
        <v>44676</v>
      </c>
      <c r="B8144" s="4">
        <v>15886.00333812266</v>
      </c>
      <c r="C8144" s="4">
        <v>4533.1885169458546</v>
      </c>
      <c r="D8144" s="4">
        <v>12531.712169998573</v>
      </c>
      <c r="E8144" s="4">
        <v>4.8556914036343759</v>
      </c>
    </row>
    <row r="8145" spans="1:5" ht="11.25" customHeight="1">
      <c r="A8145" s="7">
        <v>44677</v>
      </c>
      <c r="B8145" s="4">
        <v>15406.030159921052</v>
      </c>
      <c r="C8145" s="4">
        <v>4464.5251573086662</v>
      </c>
      <c r="D8145" s="4">
        <v>12157.61274980748</v>
      </c>
      <c r="E8145" s="4">
        <v>4.9400909836932732</v>
      </c>
    </row>
    <row r="8146" spans="1:5" ht="11.25" customHeight="1">
      <c r="A8146" s="7">
        <v>44678</v>
      </c>
      <c r="B8146" s="4">
        <v>15459.612561762324</v>
      </c>
      <c r="C8146" s="4">
        <v>4457.0576563447057</v>
      </c>
      <c r="D8146" s="4">
        <v>12189.219011160567</v>
      </c>
      <c r="E8146" s="4">
        <v>4.9717826323747838</v>
      </c>
    </row>
    <row r="8147" spans="1:5" ht="11.25" customHeight="1">
      <c r="A8147" s="7">
        <v>44679</v>
      </c>
      <c r="B8147" s="4">
        <v>15856.780571222012</v>
      </c>
      <c r="C8147" s="4">
        <v>4548.4915707131631</v>
      </c>
      <c r="D8147" s="4">
        <v>12496.529263987712</v>
      </c>
      <c r="E8147" s="4">
        <v>4.8669382907561456</v>
      </c>
    </row>
    <row r="8148" spans="1:5" ht="11.25" customHeight="1">
      <c r="A8148" s="7">
        <v>44680</v>
      </c>
      <c r="B8148" s="4">
        <v>15234.375227634282</v>
      </c>
      <c r="C8148" s="4">
        <v>4429.0069022586667</v>
      </c>
      <c r="D8148" s="4">
        <v>12030.119194685994</v>
      </c>
      <c r="E8148" s="4">
        <v>4.9999246452243078</v>
      </c>
    </row>
    <row r="8149" spans="1:5" ht="11.25" customHeight="1">
      <c r="A8149" s="7">
        <v>44683</v>
      </c>
      <c r="B8149" s="4">
        <v>15317.49638370603</v>
      </c>
      <c r="C8149" s="4">
        <v>4457.6277125325378</v>
      </c>
      <c r="D8149" s="4">
        <v>12097.834623761519</v>
      </c>
      <c r="E8149" s="4">
        <v>4.9899644332677742</v>
      </c>
    </row>
    <row r="8150" spans="1:5" ht="11.25" customHeight="1">
      <c r="A8150" s="7">
        <v>44684</v>
      </c>
      <c r="B8150" s="4">
        <v>15405.567627450453</v>
      </c>
      <c r="C8150" s="4">
        <v>4474.2395784204346</v>
      </c>
      <c r="D8150" s="4">
        <v>12157.317051781196</v>
      </c>
      <c r="E8150" s="4">
        <v>4.9904970360090379</v>
      </c>
    </row>
    <row r="8151" spans="1:5" ht="11.25" customHeight="1">
      <c r="A8151" s="7">
        <v>44685</v>
      </c>
      <c r="B8151" s="4">
        <v>15926.380301799652</v>
      </c>
      <c r="C8151" s="4">
        <v>4567.5292403150006</v>
      </c>
      <c r="D8151" s="4">
        <v>12533.9412817457</v>
      </c>
      <c r="E8151" s="4">
        <v>4.8810013118178697</v>
      </c>
    </row>
    <row r="8152" spans="1:5" ht="11.25" customHeight="1">
      <c r="A8152" s="7">
        <v>44686</v>
      </c>
      <c r="B8152" s="4">
        <v>15289.210310796443</v>
      </c>
      <c r="C8152" s="4">
        <v>4454.443712169018</v>
      </c>
      <c r="D8152" s="4">
        <v>12073.649370177498</v>
      </c>
      <c r="E8152" s="4">
        <v>5.0075195878090133</v>
      </c>
    </row>
    <row r="8153" spans="1:5" ht="11.25" customHeight="1">
      <c r="A8153" s="7">
        <v>44687</v>
      </c>
      <c r="B8153" s="4">
        <v>15160.893790630893</v>
      </c>
      <c r="C8153" s="4">
        <v>4453.5418967059177</v>
      </c>
      <c r="D8153" s="4">
        <v>12002.47944687543</v>
      </c>
      <c r="E8153" s="4">
        <v>4.9941622257995988</v>
      </c>
    </row>
    <row r="8154" spans="1:5" ht="11.25" customHeight="1">
      <c r="A8154" s="7">
        <v>44690</v>
      </c>
      <c r="B8154" s="4">
        <v>14637.126604922936</v>
      </c>
      <c r="C8154" s="4">
        <v>4327.1441262183616</v>
      </c>
      <c r="D8154" s="4">
        <v>11617.817743017673</v>
      </c>
      <c r="E8154" s="4">
        <v>5.0786926251688715</v>
      </c>
    </row>
    <row r="8155" spans="1:5" ht="11.25" customHeight="1">
      <c r="A8155" s="7">
        <v>44691</v>
      </c>
      <c r="B8155" s="4">
        <v>14669.692671616016</v>
      </c>
      <c r="C8155" s="4">
        <v>4338.1521400325964</v>
      </c>
      <c r="D8155" s="4">
        <v>11645.160394535609</v>
      </c>
      <c r="E8155" s="4">
        <v>5.0761694005362603</v>
      </c>
    </row>
    <row r="8156" spans="1:5" ht="11.25" customHeight="1">
      <c r="A8156" s="7">
        <v>44692</v>
      </c>
      <c r="B8156" s="4">
        <v>14409.472351663866</v>
      </c>
      <c r="C8156" s="4">
        <v>4273.069541392776</v>
      </c>
      <c r="D8156" s="4">
        <v>11452.984697616856</v>
      </c>
      <c r="E8156" s="4">
        <v>5.1036219587050224</v>
      </c>
    </row>
    <row r="8157" spans="1:5" ht="11.25" customHeight="1">
      <c r="A8157" s="7">
        <v>44693</v>
      </c>
      <c r="B8157" s="4">
        <v>14382.465945820071</v>
      </c>
      <c r="C8157" s="4">
        <v>4266.1923757684517</v>
      </c>
      <c r="D8157" s="4">
        <v>11421.730647113744</v>
      </c>
      <c r="E8157" s="4">
        <v>5.0699650119362154</v>
      </c>
    </row>
    <row r="8158" spans="1:5" ht="11.25" customHeight="1">
      <c r="A8158" s="7">
        <v>44694</v>
      </c>
      <c r="B8158" s="4">
        <v>14748.942268226045</v>
      </c>
      <c r="C8158" s="4">
        <v>4367.8321859731823</v>
      </c>
      <c r="D8158" s="4">
        <v>11717.736528732206</v>
      </c>
      <c r="E8158" s="4">
        <v>5.0849478065940819</v>
      </c>
    </row>
    <row r="8159" spans="1:5" ht="11.25" customHeight="1">
      <c r="A8159" s="7">
        <v>44697</v>
      </c>
      <c r="B8159" s="4">
        <v>14688.725384105275</v>
      </c>
      <c r="C8159" s="4">
        <v>4351.4207726720551</v>
      </c>
      <c r="D8159" s="4">
        <v>11672.381170584709</v>
      </c>
      <c r="E8159" s="4">
        <v>5.0857779110510748</v>
      </c>
    </row>
    <row r="8160" spans="1:5" ht="11.25" customHeight="1">
      <c r="A8160" s="7">
        <v>44698</v>
      </c>
      <c r="B8160" s="4">
        <v>14995.0588482642</v>
      </c>
      <c r="C8160" s="4">
        <v>4437.5602383873102</v>
      </c>
      <c r="D8160" s="4">
        <v>11908.44927263395</v>
      </c>
      <c r="E8160" s="4">
        <v>5.0971939637222956</v>
      </c>
    </row>
    <row r="8161" spans="1:5" ht="11.25" customHeight="1">
      <c r="A8161" s="7">
        <v>44699</v>
      </c>
      <c r="B8161" s="4">
        <v>14371.514372639886</v>
      </c>
      <c r="C8161" s="4">
        <v>4265.7150412421206</v>
      </c>
      <c r="D8161" s="4">
        <v>11430.293405067714</v>
      </c>
      <c r="E8161" s="4">
        <v>5.0849093068504621</v>
      </c>
    </row>
    <row r="8162" spans="1:5" ht="11.25" customHeight="1">
      <c r="A8162" s="7">
        <v>44700</v>
      </c>
      <c r="B8162" s="4">
        <v>14287.347084898207</v>
      </c>
      <c r="C8162" s="4">
        <v>4241.7539390465845</v>
      </c>
      <c r="D8162" s="4">
        <v>11364.545347585241</v>
      </c>
      <c r="E8162" s="4">
        <v>5.0946128708595424</v>
      </c>
    </row>
    <row r="8163" spans="1:5" ht="11.25" customHeight="1">
      <c r="A8163" s="6">
        <v>44701</v>
      </c>
      <c r="B8163" s="4">
        <v>14298.097600081537</v>
      </c>
      <c r="C8163" s="4">
        <v>4243.1948094560912</v>
      </c>
      <c r="D8163" s="4">
        <v>11370.472837873251</v>
      </c>
      <c r="E8163" s="4">
        <v>5.0959161586202688</v>
      </c>
    </row>
    <row r="8164" spans="1:5" ht="11.25" customHeight="1">
      <c r="A8164" s="6">
        <v>44704</v>
      </c>
      <c r="B8164" s="4">
        <v>14464.678609175184</v>
      </c>
      <c r="C8164" s="4">
        <v>4262.5708297003075</v>
      </c>
      <c r="D8164" s="4">
        <v>11536.854073626846</v>
      </c>
      <c r="E8164" s="4">
        <v>5.0086164108986351</v>
      </c>
    </row>
    <row r="8165" spans="1:5" ht="11.25" customHeight="1">
      <c r="A8165" s="6">
        <v>44705</v>
      </c>
      <c r="B8165" s="4">
        <v>14391.354637881435</v>
      </c>
      <c r="C8165" s="4">
        <v>4253.4884284653735</v>
      </c>
      <c r="D8165" s="4">
        <v>11460.05922913884</v>
      </c>
      <c r="E8165" s="4">
        <v>5.0490790264004612</v>
      </c>
    </row>
    <row r="8166" spans="1:5" ht="11.25" customHeight="1">
      <c r="A8166" s="6">
        <v>44706</v>
      </c>
      <c r="B8166" s="4">
        <v>14515.738216515059</v>
      </c>
      <c r="C8166" s="4">
        <v>4281.3660855492517</v>
      </c>
      <c r="D8166" s="4">
        <v>11562.346917331384</v>
      </c>
      <c r="E8166" s="4">
        <v>5.0064012511604083</v>
      </c>
    </row>
    <row r="8167" spans="1:5" ht="11.25" customHeight="1">
      <c r="A8167" s="6">
        <v>44707</v>
      </c>
      <c r="B8167" s="4">
        <v>14681.906570798445</v>
      </c>
      <c r="C8167" s="4">
        <v>4293.1598522225504</v>
      </c>
      <c r="D8167" s="4">
        <v>11737.49938761772</v>
      </c>
      <c r="E8167" s="4">
        <v>4.9044134792816507</v>
      </c>
    </row>
    <row r="8168" spans="1:5" ht="11.25" customHeight="1">
      <c r="A8168" s="6">
        <v>44708</v>
      </c>
      <c r="B8168" s="4">
        <v>14768.414041767492</v>
      </c>
      <c r="C8168" s="4">
        <v>4278.4461359375982</v>
      </c>
      <c r="D8168" s="4">
        <v>11872.914356731881</v>
      </c>
      <c r="E8168" s="4">
        <v>4.7782560870236592</v>
      </c>
    </row>
    <row r="8169" spans="1:5" ht="11.25" customHeight="1">
      <c r="A8169" s="6">
        <v>44712</v>
      </c>
      <c r="B8169" s="4">
        <v>14798.774611853376</v>
      </c>
      <c r="C8169" s="4">
        <v>4292.9294843856387</v>
      </c>
      <c r="D8169" s="4">
        <v>11874.745947891666</v>
      </c>
      <c r="E8169" s="4">
        <v>4.8098399021832918</v>
      </c>
    </row>
    <row r="8170" spans="1:5" ht="11.25" customHeight="1">
      <c r="A8170" s="6">
        <v>44713</v>
      </c>
      <c r="B8170" s="4">
        <v>14797.854157028452</v>
      </c>
      <c r="C8170" s="4">
        <v>4302.509308161576</v>
      </c>
      <c r="D8170" s="4">
        <v>11856.802457670216</v>
      </c>
      <c r="E8170" s="4">
        <v>4.849109633028684</v>
      </c>
    </row>
    <row r="8171" spans="1:5" ht="11.25" customHeight="1">
      <c r="A8171" s="6">
        <v>44714</v>
      </c>
      <c r="B8171" s="4">
        <v>14862.514982022176</v>
      </c>
      <c r="C8171" s="4">
        <v>4291.3570839629856</v>
      </c>
      <c r="D8171" s="4">
        <v>11957.81584814543</v>
      </c>
      <c r="E8171" s="4">
        <v>4.7510578659704272</v>
      </c>
    </row>
    <row r="8172" spans="1:5" ht="11.25" customHeight="1">
      <c r="A8172" s="6">
        <v>44715</v>
      </c>
      <c r="B8172" s="4">
        <v>14834.126852054527</v>
      </c>
      <c r="C8172" s="4">
        <v>4300.0155832946621</v>
      </c>
      <c r="D8172" s="4">
        <v>11899.856569520805</v>
      </c>
      <c r="E8172" s="4">
        <v>4.8322369943598007</v>
      </c>
    </row>
    <row r="8173" spans="1:5" ht="11.25" customHeight="1">
      <c r="A8173" s="6">
        <v>44718</v>
      </c>
      <c r="B8173" s="4">
        <v>14861.893873627696</v>
      </c>
      <c r="C8173" s="4">
        <v>4300.6263918333334</v>
      </c>
      <c r="D8173" s="4">
        <v>11928.484241712817</v>
      </c>
      <c r="E8173" s="4">
        <v>4.8152455877423543</v>
      </c>
    </row>
    <row r="8174" spans="1:5" ht="11.25" customHeight="1">
      <c r="A8174" s="6">
        <v>44719</v>
      </c>
      <c r="B8174" s="4">
        <v>14934.1255009176</v>
      </c>
      <c r="C8174" s="4">
        <v>4307.9519614647879</v>
      </c>
      <c r="D8174" s="4">
        <v>12011.473914371907</v>
      </c>
      <c r="E8174" s="4">
        <v>4.7656553087437556</v>
      </c>
    </row>
    <row r="8175" spans="1:5" ht="11.25" customHeight="1">
      <c r="A8175" s="6">
        <v>44720</v>
      </c>
      <c r="B8175" s="4">
        <v>14889.435523878352</v>
      </c>
      <c r="C8175" s="4">
        <v>4302.006374450053</v>
      </c>
      <c r="D8175" s="4">
        <v>11954.742686741247</v>
      </c>
      <c r="E8175" s="4">
        <v>4.8179719037081092</v>
      </c>
    </row>
    <row r="8176" spans="1:5" ht="11.25" customHeight="1">
      <c r="A8176" s="6">
        <v>44721</v>
      </c>
      <c r="B8176" s="4">
        <v>14774.89008820532</v>
      </c>
      <c r="C8176" s="4">
        <v>4309.4115853557751</v>
      </c>
      <c r="D8176" s="4">
        <v>11767.105970987253</v>
      </c>
      <c r="E8176" s="4">
        <v>4.9448209387293982</v>
      </c>
    </row>
    <row r="8177" spans="1:5" ht="11.25" customHeight="1">
      <c r="A8177" s="6">
        <v>44722</v>
      </c>
      <c r="B8177" s="4">
        <v>14543.385245891923</v>
      </c>
      <c r="C8177" s="4">
        <v>4314.7231553989259</v>
      </c>
      <c r="D8177" s="4">
        <v>11469.216345225324</v>
      </c>
      <c r="E8177" s="4">
        <v>5.1139587292667423</v>
      </c>
    </row>
    <row r="8178" spans="1:5" ht="11.25" customHeight="1">
      <c r="A8178" s="6">
        <v>44725</v>
      </c>
      <c r="B8178" s="4">
        <v>13948.19625585217</v>
      </c>
      <c r="C8178" s="4">
        <v>4259.7747993665107</v>
      </c>
      <c r="D8178" s="4">
        <v>10958.699775743567</v>
      </c>
      <c r="E8178" s="4">
        <v>5.331976337256874</v>
      </c>
    </row>
    <row r="8179" spans="1:5" ht="11.25" customHeight="1">
      <c r="A8179" s="6">
        <v>44726</v>
      </c>
      <c r="B8179" s="4">
        <v>13866.128243827663</v>
      </c>
      <c r="C8179" s="4">
        <v>4261.2999357593781</v>
      </c>
      <c r="D8179" s="4">
        <v>10911.366937787614</v>
      </c>
      <c r="E8179" s="4">
        <v>5.3805482958183983</v>
      </c>
    </row>
    <row r="8180" spans="1:5" ht="11.25" customHeight="1">
      <c r="A8180" s="6">
        <v>44727</v>
      </c>
      <c r="B8180" s="4">
        <v>14153.903027033775</v>
      </c>
      <c r="C8180" s="4">
        <v>4308.4722897148004</v>
      </c>
      <c r="D8180" s="4">
        <v>11072.491949260353</v>
      </c>
      <c r="E8180" s="4">
        <v>5.3185084911870399</v>
      </c>
    </row>
    <row r="8181" spans="1:5" ht="11.25" customHeight="1">
      <c r="A8181" s="6">
        <v>44728</v>
      </c>
      <c r="B8181" s="4">
        <v>13482.502215974551</v>
      </c>
      <c r="C8181" s="4">
        <v>4240.9475728311181</v>
      </c>
      <c r="D8181" s="4">
        <v>10698.270297298564</v>
      </c>
      <c r="E8181" s="4">
        <v>5.5255128479712772</v>
      </c>
    </row>
    <row r="8182" spans="1:5" ht="11.25" customHeight="1">
      <c r="A8182" s="6">
        <v>44729</v>
      </c>
      <c r="B8182" s="4">
        <v>13544.701562064432</v>
      </c>
      <c r="C8182" s="4">
        <v>4257.4792395255263</v>
      </c>
      <c r="D8182" s="4">
        <v>10732.28710378741</v>
      </c>
      <c r="E8182" s="4">
        <v>5.5246636065259729</v>
      </c>
    </row>
    <row r="8183" spans="1:5" ht="11.25" customHeight="1">
      <c r="A8183" s="6">
        <v>44733</v>
      </c>
      <c r="B8183" s="4">
        <v>13782.527755245337</v>
      </c>
      <c r="C8183" s="4">
        <v>4288.4036547277346</v>
      </c>
      <c r="D8183" s="4">
        <v>10957.76428631686</v>
      </c>
      <c r="E8183" s="4">
        <v>5.3943684205848559</v>
      </c>
    </row>
    <row r="8184" spans="1:5" ht="11.25" customHeight="1">
      <c r="A8184" s="6">
        <v>44734</v>
      </c>
      <c r="B8184" s="4">
        <v>13803.417158138416</v>
      </c>
      <c r="C8184" s="4">
        <v>4296.6657922508148</v>
      </c>
      <c r="D8184" s="4">
        <v>10968.004442830923</v>
      </c>
      <c r="E8184" s="4">
        <v>5.4054319650603793</v>
      </c>
    </row>
    <row r="8185" spans="1:5" ht="11.25" customHeight="1">
      <c r="A8185" s="6">
        <v>44735</v>
      </c>
      <c r="B8185" s="4">
        <v>13907.249833404509</v>
      </c>
      <c r="C8185" s="4">
        <v>4317.1710092646308</v>
      </c>
      <c r="D8185" s="4">
        <v>11058.575079139895</v>
      </c>
      <c r="E8185" s="4">
        <v>5.3524253255143242</v>
      </c>
    </row>
    <row r="8186" spans="1:5" ht="11.25" customHeight="1">
      <c r="A8186" s="6">
        <v>44736</v>
      </c>
      <c r="B8186" s="4">
        <v>14043.415865499168</v>
      </c>
      <c r="C8186" s="4">
        <v>4302.4185585994019</v>
      </c>
      <c r="D8186" s="4">
        <v>11250.106276882279</v>
      </c>
      <c r="E8186" s="4">
        <v>5.17678006404378</v>
      </c>
    </row>
    <row r="8187" spans="1:5" ht="11.25" customHeight="1">
      <c r="A8187" s="6">
        <v>44739</v>
      </c>
      <c r="B8187" s="4">
        <v>14041.50130987521</v>
      </c>
      <c r="C8187" s="4">
        <v>4296.6110508164593</v>
      </c>
      <c r="D8187" s="4">
        <v>11249.7570911362</v>
      </c>
      <c r="E8187" s="4">
        <v>5.1918267177001391</v>
      </c>
    </row>
    <row r="8188" spans="1:5" ht="11.25" customHeight="1">
      <c r="A8188" s="6">
        <v>44740</v>
      </c>
      <c r="B8188" s="4">
        <v>13969.98116625597</v>
      </c>
      <c r="C8188" s="4">
        <v>4310.0430041098607</v>
      </c>
      <c r="D8188" s="4">
        <v>11127.492679153947</v>
      </c>
      <c r="E8188" s="4">
        <v>5.3050178691995669</v>
      </c>
    </row>
    <row r="8189" spans="1:5" ht="11.25" customHeight="1">
      <c r="A8189" s="6">
        <v>44741</v>
      </c>
      <c r="B8189" s="4">
        <v>13980.06581872634</v>
      </c>
      <c r="C8189" s="4">
        <v>4314.3019727346064</v>
      </c>
      <c r="D8189" s="4">
        <v>11136.837991320459</v>
      </c>
      <c r="E8189" s="4">
        <v>5.309736503168212</v>
      </c>
    </row>
    <row r="8190" spans="1:5" ht="11.25" customHeight="1">
      <c r="A8190" s="6">
        <v>44742</v>
      </c>
      <c r="B8190" s="4">
        <v>13956.369588669264</v>
      </c>
      <c r="C8190" s="4">
        <v>4326.1331686231651</v>
      </c>
      <c r="D8190" s="4">
        <v>11094.281627418828</v>
      </c>
      <c r="E8190" s="4">
        <v>5.3597433270174424</v>
      </c>
    </row>
    <row r="8191" spans="1:5" ht="11.25" customHeight="1">
      <c r="A8191" s="6">
        <v>44743</v>
      </c>
      <c r="B8191" s="4">
        <v>14041.717488354587</v>
      </c>
      <c r="C8191" s="4">
        <v>4325.2719338834149</v>
      </c>
      <c r="D8191" s="4">
        <v>11193.342299873502</v>
      </c>
      <c r="E8191" s="4">
        <v>5.2978180321935495</v>
      </c>
    </row>
    <row r="8192" spans="1:5" ht="11.25" customHeight="1">
      <c r="A8192" s="6">
        <v>44747</v>
      </c>
      <c r="B8192" s="4">
        <v>14054.863704480094</v>
      </c>
      <c r="C8192" s="4">
        <v>4322.1549002563879</v>
      </c>
      <c r="D8192" s="4">
        <v>11236.869523826772</v>
      </c>
      <c r="E8192" s="4">
        <v>5.2846300885954793</v>
      </c>
    </row>
    <row r="8193" spans="1:5" ht="11.25" customHeight="1">
      <c r="A8193" s="6">
        <v>44748</v>
      </c>
      <c r="B8193" s="4">
        <v>14094.61239262348</v>
      </c>
      <c r="C8193" s="4">
        <v>4320.9061645355168</v>
      </c>
      <c r="D8193" s="4">
        <v>11256.038996897272</v>
      </c>
      <c r="E8193" s="4">
        <v>5.260562343232043</v>
      </c>
    </row>
    <row r="8194" spans="1:5" ht="11.25" customHeight="1">
      <c r="A8194" s="6">
        <v>44749</v>
      </c>
      <c r="B8194" s="4">
        <v>14184.532241090994</v>
      </c>
      <c r="C8194" s="4">
        <v>4326.5964838252758</v>
      </c>
      <c r="D8194" s="4">
        <v>11383.261693535162</v>
      </c>
      <c r="E8194" s="4">
        <v>5.1741920695502852</v>
      </c>
    </row>
    <row r="8195" spans="1:5" ht="11.25" customHeight="1">
      <c r="A8195" s="6">
        <v>44750</v>
      </c>
      <c r="B8195" s="4">
        <v>14167.677634826548</v>
      </c>
      <c r="C8195" s="4">
        <v>4311.2812608612985</v>
      </c>
      <c r="D8195" s="4">
        <v>11395.611309529762</v>
      </c>
      <c r="E8195" s="4">
        <v>5.175792869217168</v>
      </c>
    </row>
    <row r="8196" spans="1:5" ht="11.25" customHeight="1">
      <c r="A8196" s="6">
        <v>44753</v>
      </c>
      <c r="B8196" s="4">
        <v>14163.286646149156</v>
      </c>
      <c r="C8196" s="4">
        <v>4321.0468990563613</v>
      </c>
      <c r="D8196" s="4">
        <v>11359.251120376586</v>
      </c>
      <c r="E8196" s="4">
        <v>5.2345337579735922</v>
      </c>
    </row>
    <row r="8197" spans="1:5" ht="11.25" customHeight="1">
      <c r="A8197" s="6">
        <v>44754</v>
      </c>
      <c r="B8197" s="4">
        <v>14161.409911925892</v>
      </c>
      <c r="C8197" s="4">
        <v>4335.1625944337084</v>
      </c>
      <c r="D8197" s="4">
        <v>11297.268315791049</v>
      </c>
      <c r="E8197" s="4">
        <v>5.2857623457804488</v>
      </c>
    </row>
    <row r="8198" spans="1:5" ht="11.25" customHeight="1">
      <c r="A8198" s="6">
        <v>44755</v>
      </c>
      <c r="B8198" s="4">
        <v>14211.095774549083</v>
      </c>
      <c r="C8198" s="4">
        <v>4353.6639263259794</v>
      </c>
      <c r="D8198" s="4">
        <v>11319.052334582479</v>
      </c>
      <c r="E8198" s="4">
        <v>5.3063217446115001</v>
      </c>
    </row>
    <row r="8199" spans="1:5" ht="11.25" customHeight="1">
      <c r="A8199" s="6">
        <v>44756</v>
      </c>
      <c r="B8199" s="4">
        <v>14185.424619664054</v>
      </c>
      <c r="C8199" s="4">
        <v>4340.7528366332226</v>
      </c>
      <c r="D8199" s="4">
        <v>11372.816213859316</v>
      </c>
      <c r="E8199" s="4">
        <v>5.3188887254198143</v>
      </c>
    </row>
    <row r="8200" spans="1:5" ht="11.25" customHeight="1">
      <c r="A8200" s="6">
        <v>44757</v>
      </c>
      <c r="B8200" s="4">
        <v>14384.494264608447</v>
      </c>
      <c r="C8200" s="4">
        <v>4364.6848498289392</v>
      </c>
      <c r="D8200" s="4">
        <v>11558.318874728322</v>
      </c>
      <c r="E8200" s="4">
        <v>5.2259733721628745</v>
      </c>
    </row>
    <row r="8201" spans="1:5" ht="11.25" customHeight="1">
      <c r="A8201" s="6">
        <v>44760</v>
      </c>
      <c r="B8201" s="4">
        <v>14318.520756594764</v>
      </c>
      <c r="C8201" s="4">
        <v>4356.6722262292942</v>
      </c>
      <c r="D8201" s="4">
        <v>11493.484449669624</v>
      </c>
      <c r="E8201" s="4">
        <v>5.2684413738597291</v>
      </c>
    </row>
    <row r="8202" spans="1:5" ht="11.25" customHeight="1">
      <c r="A8202" s="6">
        <v>44761</v>
      </c>
      <c r="B8202" s="4">
        <v>14510.457053501681</v>
      </c>
      <c r="C8202" s="4">
        <v>4372.1383996661507</v>
      </c>
      <c r="D8202" s="4">
        <v>11693.597780741477</v>
      </c>
      <c r="E8202" s="4">
        <v>5.1236389255059969</v>
      </c>
    </row>
    <row r="8203" spans="1:5" ht="11.25" customHeight="1">
      <c r="A8203" s="6">
        <v>44762</v>
      </c>
      <c r="B8203" s="4">
        <v>14589.788438472537</v>
      </c>
      <c r="C8203" s="4">
        <v>4391.6393552354148</v>
      </c>
      <c r="D8203" s="4">
        <v>11759.229586448502</v>
      </c>
      <c r="E8203" s="4">
        <v>5.0955130353239211</v>
      </c>
    </row>
    <row r="8204" spans="1:5" ht="11.25" customHeight="1">
      <c r="A8204" s="6">
        <v>44763</v>
      </c>
      <c r="B8204" s="4">
        <v>14673.162450708414</v>
      </c>
      <c r="C8204" s="4">
        <v>4397.3522895335791</v>
      </c>
      <c r="D8204" s="4">
        <v>11844.907646754813</v>
      </c>
      <c r="E8204" s="4">
        <v>5.042660943300679</v>
      </c>
    </row>
    <row r="8205" spans="1:5" ht="11.25" customHeight="1">
      <c r="A8205" s="6">
        <v>44764</v>
      </c>
      <c r="B8205" s="4">
        <v>14617.972695057981</v>
      </c>
      <c r="C8205" s="4">
        <v>4388.0902908869766</v>
      </c>
      <c r="D8205" s="4">
        <v>11786.909218272418</v>
      </c>
      <c r="E8205" s="4">
        <v>5.0919777467395289</v>
      </c>
    </row>
    <row r="8206" spans="1:5" ht="11.25" customHeight="1">
      <c r="A8206" s="6">
        <v>44767</v>
      </c>
      <c r="B8206" s="4">
        <v>14655.292428938466</v>
      </c>
      <c r="C8206" s="4">
        <v>4398.4102402083026</v>
      </c>
      <c r="D8206" s="4">
        <v>11814.245408721305</v>
      </c>
      <c r="E8206" s="4">
        <v>5.0862402782330491</v>
      </c>
    </row>
    <row r="8207" spans="1:5" ht="11.25" customHeight="1">
      <c r="A8207" s="6">
        <v>44768</v>
      </c>
      <c r="B8207" s="4">
        <v>14531.356151279675</v>
      </c>
      <c r="C8207" s="4">
        <v>4371.7550252715209</v>
      </c>
      <c r="D8207" s="4">
        <v>11705.316475092613</v>
      </c>
      <c r="E8207" s="4">
        <v>5.1468103960537039</v>
      </c>
    </row>
    <row r="8208" spans="1:5" ht="11.25" customHeight="1">
      <c r="A8208" s="6">
        <v>44769</v>
      </c>
      <c r="B8208" s="4">
        <v>14729.75694803435</v>
      </c>
      <c r="C8208" s="4">
        <v>4396.183294795147</v>
      </c>
      <c r="D8208" s="4">
        <v>11907.116821286327</v>
      </c>
      <c r="E8208" s="4">
        <v>5.0045824691298071</v>
      </c>
    </row>
    <row r="8209" spans="1:5" ht="11.25" customHeight="1">
      <c r="A8209" s="6">
        <v>44770</v>
      </c>
      <c r="B8209" s="4">
        <v>14659.550789525594</v>
      </c>
      <c r="C8209" s="4">
        <v>4347.8537704996616</v>
      </c>
      <c r="D8209" s="4">
        <v>11894.268405299059</v>
      </c>
      <c r="E8209" s="4">
        <v>4.9377940760079158</v>
      </c>
    </row>
    <row r="8210" spans="1:5" ht="11.25" customHeight="1">
      <c r="A8210" s="6">
        <v>44771</v>
      </c>
      <c r="B8210" s="4">
        <v>14807.712077919185</v>
      </c>
      <c r="C8210" s="4">
        <v>4383.8125122064548</v>
      </c>
      <c r="D8210" s="4">
        <v>12022.587834447613</v>
      </c>
      <c r="E8210" s="4">
        <v>4.8660154472573947</v>
      </c>
    </row>
    <row r="8211" spans="1:5" ht="11.25" customHeight="1">
      <c r="A8211" s="6">
        <v>44774</v>
      </c>
      <c r="B8211" s="4">
        <v>14795.39809004481</v>
      </c>
      <c r="C8211" s="4">
        <v>4385.2496537291563</v>
      </c>
      <c r="D8211" s="4">
        <v>12008.824503252372</v>
      </c>
      <c r="E8211" s="4">
        <v>4.879225055688801</v>
      </c>
    </row>
    <row r="8212" spans="1:5" ht="11.25" customHeight="1">
      <c r="A8212" s="6">
        <v>44775</v>
      </c>
      <c r="B8212" s="4">
        <v>14776.068750884604</v>
      </c>
      <c r="C8212" s="4">
        <v>4388.7429276901203</v>
      </c>
      <c r="D8212" s="4">
        <v>11975.904146786328</v>
      </c>
      <c r="E8212" s="4">
        <v>4.9131516815769976</v>
      </c>
    </row>
    <row r="8213" spans="1:5" ht="11.25" customHeight="1">
      <c r="A8213" s="6">
        <v>44776</v>
      </c>
      <c r="B8213" s="4">
        <v>14845.091165261872</v>
      </c>
      <c r="C8213" s="4">
        <v>4390.3969277035758</v>
      </c>
      <c r="D8213" s="4">
        <v>12063.505571923613</v>
      </c>
      <c r="E8213" s="4">
        <v>4.833351374366555</v>
      </c>
    </row>
    <row r="8214" spans="1:5" ht="11.25" customHeight="1">
      <c r="A8214" s="6">
        <v>44777</v>
      </c>
      <c r="B8214" s="4">
        <v>14838.35439433397</v>
      </c>
      <c r="C8214" s="4">
        <v>4385.9794394724422</v>
      </c>
      <c r="D8214" s="4">
        <v>12054.60104364528</v>
      </c>
      <c r="E8214" s="4">
        <v>4.8356461869072724</v>
      </c>
    </row>
    <row r="8215" spans="1:5" ht="11.25" customHeight="1">
      <c r="A8215" s="6">
        <v>44778</v>
      </c>
      <c r="B8215" s="4">
        <v>14859.596149277024</v>
      </c>
      <c r="C8215" s="4">
        <v>4391.0633551692499</v>
      </c>
      <c r="D8215" s="4">
        <v>12076.775158956129</v>
      </c>
      <c r="E8215" s="4">
        <v>4.8423636411200031</v>
      </c>
    </row>
    <row r="8216" spans="1:5" ht="11.25" customHeight="1">
      <c r="A8216" s="6">
        <v>44781</v>
      </c>
      <c r="B8216" s="4">
        <v>14813.874074278488</v>
      </c>
      <c r="C8216" s="4">
        <v>4374.467071183024</v>
      </c>
      <c r="D8216" s="4">
        <v>12050.491219554489</v>
      </c>
      <c r="E8216" s="4">
        <v>4.847056373370406</v>
      </c>
    </row>
    <row r="8217" spans="1:5" ht="11.25" customHeight="1">
      <c r="A8217" s="6">
        <v>44782</v>
      </c>
      <c r="B8217" s="4">
        <v>14827.531858281594</v>
      </c>
      <c r="C8217" s="4">
        <v>4381.177055431639</v>
      </c>
      <c r="D8217" s="4">
        <v>12064.517712604464</v>
      </c>
      <c r="E8217" s="4">
        <v>4.8672099519725638</v>
      </c>
    </row>
    <row r="8218" spans="1:5" ht="11.25" customHeight="1">
      <c r="A8218" s="6">
        <v>44783</v>
      </c>
      <c r="B8218" s="4">
        <v>14853.514088366101</v>
      </c>
      <c r="C8218" s="4">
        <v>4373.8943302883426</v>
      </c>
      <c r="D8218" s="4">
        <v>12094.08693811663</v>
      </c>
      <c r="E8218" s="4">
        <v>4.7624531792217288</v>
      </c>
    </row>
    <row r="8219" spans="1:5" ht="11.25" customHeight="1">
      <c r="A8219" s="6">
        <v>44784</v>
      </c>
      <c r="B8219" s="4">
        <v>14826.000746320909</v>
      </c>
      <c r="C8219" s="4">
        <v>4364.8680115156585</v>
      </c>
      <c r="D8219" s="4">
        <v>12070.091260041823</v>
      </c>
      <c r="E8219" s="4">
        <v>4.7643286485898857</v>
      </c>
    </row>
    <row r="8220" spans="1:5" ht="11.25" customHeight="1">
      <c r="A8220" s="6">
        <v>44785</v>
      </c>
      <c r="B8220" s="4">
        <v>14871.239384406088</v>
      </c>
      <c r="C8220" s="4">
        <v>4372.4771533827188</v>
      </c>
      <c r="D8220" s="4">
        <v>12108.620529580186</v>
      </c>
      <c r="E8220" s="4">
        <v>4.6809454121925924</v>
      </c>
    </row>
    <row r="8221" spans="1:5" ht="11.25" customHeight="1">
      <c r="A8221" s="6">
        <v>44788</v>
      </c>
      <c r="B8221" s="4">
        <v>14879.463448985371</v>
      </c>
      <c r="C8221" s="4">
        <v>4372.3366677710728</v>
      </c>
      <c r="D8221" s="4">
        <v>12125.054457320868</v>
      </c>
      <c r="E8221" s="4">
        <v>4.6612691812189446</v>
      </c>
    </row>
    <row r="8222" spans="1:5" ht="11.25" customHeight="1">
      <c r="A8222" s="6">
        <v>44789</v>
      </c>
      <c r="B8222" s="4">
        <v>14854.936256787978</v>
      </c>
      <c r="C8222" s="4">
        <v>4363.6698309840231</v>
      </c>
      <c r="D8222" s="4">
        <v>12102.31269041337</v>
      </c>
      <c r="E8222" s="4">
        <v>4.6519540904566519</v>
      </c>
    </row>
    <row r="8223" spans="1:5" ht="11.25" customHeight="1">
      <c r="A8223" s="6">
        <v>44790</v>
      </c>
      <c r="B8223" s="4">
        <v>14850.684409238136</v>
      </c>
      <c r="C8223" s="4">
        <v>4363.1274186615219</v>
      </c>
      <c r="D8223" s="4">
        <v>12098.008558751224</v>
      </c>
      <c r="E8223" s="4">
        <v>4.6846956807952802</v>
      </c>
    </row>
    <row r="8224" spans="1:5" ht="11.25" customHeight="1">
      <c r="A8224" s="6">
        <v>44791</v>
      </c>
      <c r="B8224" s="4">
        <v>14863.581023689103</v>
      </c>
      <c r="C8224" s="4">
        <v>4365.3673663919089</v>
      </c>
      <c r="D8224" s="4">
        <v>12106.110080132155</v>
      </c>
      <c r="E8224" s="4">
        <v>4.6730735721139993</v>
      </c>
    </row>
    <row r="8225" spans="1:5" ht="11.25" customHeight="1">
      <c r="A8225" s="6">
        <v>44792</v>
      </c>
      <c r="B8225" s="4">
        <v>14737.481317214308</v>
      </c>
      <c r="C8225" s="4">
        <v>4367.2500605184196</v>
      </c>
      <c r="D8225" s="4">
        <v>11972.902050958883</v>
      </c>
      <c r="E8225" s="4">
        <v>4.7269201280494748</v>
      </c>
    </row>
    <row r="8226" spans="1:5" ht="11.25" customHeight="1">
      <c r="A8226" s="6">
        <v>44795</v>
      </c>
      <c r="B8226" s="4">
        <v>14457.144004608273</v>
      </c>
      <c r="C8226" s="4">
        <v>4349.8755080858928</v>
      </c>
      <c r="D8226" s="4">
        <v>11719.502533867299</v>
      </c>
      <c r="E8226" s="4">
        <v>4.8091727439911942</v>
      </c>
    </row>
    <row r="8227" spans="1:5" ht="11.25" customHeight="1">
      <c r="A8227" s="6">
        <v>44796</v>
      </c>
      <c r="B8227" s="4">
        <v>14429.396060126066</v>
      </c>
      <c r="C8227" s="4">
        <v>4358.1187601256097</v>
      </c>
      <c r="D8227" s="4">
        <v>11691.354941248321</v>
      </c>
      <c r="E8227" s="4">
        <v>4.8168115104198375</v>
      </c>
    </row>
    <row r="8228" spans="1:5" ht="11.25" customHeight="1">
      <c r="A8228" s="6">
        <v>44797</v>
      </c>
      <c r="B8228" s="4">
        <v>14481.111344140278</v>
      </c>
      <c r="C8228" s="4">
        <v>4363.4075724480408</v>
      </c>
      <c r="D8228" s="4">
        <v>11728.167445019548</v>
      </c>
      <c r="E8228" s="4">
        <v>4.8173085415005801</v>
      </c>
    </row>
    <row r="8229" spans="1:5" ht="11.25" customHeight="1">
      <c r="A8229" s="6">
        <v>44798</v>
      </c>
      <c r="B8229" s="4">
        <v>14684.061768169164</v>
      </c>
      <c r="C8229" s="4">
        <v>4397.4888630575369</v>
      </c>
      <c r="D8229" s="4">
        <v>11898.3418154786</v>
      </c>
      <c r="E8229" s="4">
        <v>4.763401743505395</v>
      </c>
    </row>
    <row r="8230" spans="1:5" ht="11.25" customHeight="1">
      <c r="A8230" s="6">
        <v>44799</v>
      </c>
      <c r="B8230" s="4">
        <v>14168.087634031883</v>
      </c>
      <c r="C8230" s="4">
        <v>4327.0863774722666</v>
      </c>
      <c r="D8230" s="4">
        <v>11479.931903003793</v>
      </c>
      <c r="E8230" s="4">
        <v>4.8636227719233842</v>
      </c>
    </row>
    <row r="8231" spans="1:5" ht="11.25" customHeight="1">
      <c r="A8231" s="6">
        <v>44802</v>
      </c>
      <c r="B8231" s="4">
        <v>14066.228050749376</v>
      </c>
      <c r="C8231" s="4">
        <v>4306.9433803466263</v>
      </c>
      <c r="D8231" s="4">
        <v>11402.030140100303</v>
      </c>
      <c r="E8231" s="4">
        <v>4.8981362024275006</v>
      </c>
    </row>
    <row r="8232" spans="1:5" ht="11.25" customHeight="1">
      <c r="A8232" s="6">
        <v>44803</v>
      </c>
      <c r="B8232" s="4">
        <v>13885.335892653644</v>
      </c>
      <c r="C8232" s="4">
        <v>4276.9567175231114</v>
      </c>
      <c r="D8232" s="4">
        <v>11273.956192842346</v>
      </c>
      <c r="E8232" s="4">
        <v>4.9213336553922336</v>
      </c>
    </row>
    <row r="8233" spans="1:5" ht="11.25" customHeight="1">
      <c r="A8233" s="6">
        <v>44804</v>
      </c>
      <c r="B8233" s="4">
        <v>13762.179740360974</v>
      </c>
      <c r="C8233" s="4">
        <v>4253.2978172996827</v>
      </c>
      <c r="D8233" s="4">
        <v>11186.736247074796</v>
      </c>
      <c r="E8233" s="4">
        <v>4.9361282324040694</v>
      </c>
    </row>
    <row r="8234" spans="1:5" ht="11.25" customHeight="1">
      <c r="A8234" s="6">
        <v>44805</v>
      </c>
      <c r="B8234" s="4">
        <v>13805.79871566094</v>
      </c>
      <c r="C8234" s="4">
        <v>4269.291189843183</v>
      </c>
      <c r="D8234" s="4">
        <v>11222.270383614672</v>
      </c>
      <c r="E8234" s="4">
        <v>4.9318520154943633</v>
      </c>
    </row>
    <row r="8235" spans="1:5" ht="11.25" customHeight="1">
      <c r="A8235" s="6">
        <v>44806</v>
      </c>
      <c r="B8235" s="4">
        <v>13639.272187149827</v>
      </c>
      <c r="C8235" s="4">
        <v>4232.9717775577928</v>
      </c>
      <c r="D8235" s="4">
        <v>11100.786652064753</v>
      </c>
      <c r="E8235" s="4">
        <v>4.9500784589031888</v>
      </c>
    </row>
    <row r="8236" spans="1:5" ht="11.25" customHeight="1">
      <c r="A8236" s="6">
        <v>44810</v>
      </c>
      <c r="B8236" s="4">
        <v>13573.733522082241</v>
      </c>
      <c r="C8236" s="4">
        <v>4221.4510242025244</v>
      </c>
      <c r="D8236" s="4">
        <v>11055.981732203973</v>
      </c>
      <c r="E8236" s="4">
        <v>4.9414298651034896</v>
      </c>
    </row>
    <row r="8237" spans="1:5" ht="11.25" customHeight="1">
      <c r="A8237" s="6">
        <v>44811</v>
      </c>
      <c r="B8237" s="4">
        <v>13841.172722938616</v>
      </c>
      <c r="C8237" s="4">
        <v>4290.6619687251405</v>
      </c>
      <c r="D8237" s="4">
        <v>11260.072415964891</v>
      </c>
      <c r="E8237" s="4">
        <v>4.9346725482503251</v>
      </c>
    </row>
    <row r="8238" spans="1:5" ht="11.25" customHeight="1">
      <c r="A8238" s="6">
        <v>44812</v>
      </c>
      <c r="B8238" s="4">
        <v>13946.49740039664</v>
      </c>
      <c r="C8238" s="4">
        <v>4316.8534869503519</v>
      </c>
      <c r="D8238" s="4">
        <v>11335.709276703461</v>
      </c>
      <c r="E8238" s="4">
        <v>4.9380472051761126</v>
      </c>
    </row>
    <row r="8239" spans="1:5" ht="11.25" customHeight="1">
      <c r="A8239" s="6">
        <v>44813</v>
      </c>
      <c r="B8239" s="4">
        <v>14193.236044311154</v>
      </c>
      <c r="C8239" s="4">
        <v>4369.812153882368</v>
      </c>
      <c r="D8239" s="4">
        <v>11509.655087621815</v>
      </c>
      <c r="E8239" s="4">
        <v>4.919460858325956</v>
      </c>
    </row>
    <row r="8240" spans="1:5" ht="11.25" customHeight="1">
      <c r="A8240" s="6">
        <v>44816</v>
      </c>
      <c r="B8240" s="4">
        <v>14393.56324038837</v>
      </c>
      <c r="C8240" s="4">
        <v>4393.0415068850753</v>
      </c>
      <c r="D8240" s="4">
        <v>11635.008243070366</v>
      </c>
      <c r="E8240" s="4">
        <v>4.8948738803239689</v>
      </c>
    </row>
    <row r="8241" spans="1:5" ht="11.25" customHeight="1">
      <c r="A8241" s="6">
        <v>44817</v>
      </c>
      <c r="B8241" s="4">
        <v>13654.172011598041</v>
      </c>
      <c r="C8241" s="4">
        <v>4254.8071819743982</v>
      </c>
      <c r="D8241" s="4">
        <v>11128.553051493463</v>
      </c>
      <c r="E8241" s="4">
        <v>4.9467574349294479</v>
      </c>
    </row>
    <row r="8242" spans="1:5" ht="11.25" customHeight="1">
      <c r="A8242" s="6">
        <v>44818</v>
      </c>
      <c r="B8242" s="4">
        <v>13700.461727102433</v>
      </c>
      <c r="C8242" s="4">
        <v>4273.0308716290938</v>
      </c>
      <c r="D8242" s="4">
        <v>11168.571684698167</v>
      </c>
      <c r="E8242" s="4">
        <v>4.9544157042907102</v>
      </c>
    </row>
    <row r="8243" spans="1:5" ht="11.25" customHeight="1">
      <c r="A8243" s="6">
        <v>44819</v>
      </c>
      <c r="B8243" s="4">
        <v>13542.137147244952</v>
      </c>
      <c r="C8243" s="4">
        <v>4221.9114936845008</v>
      </c>
      <c r="D8243" s="4">
        <v>11043.436872389258</v>
      </c>
      <c r="E8243" s="4">
        <v>4.9298782874396379</v>
      </c>
    </row>
    <row r="8244" spans="1:5" ht="11.25" customHeight="1">
      <c r="A8244" s="6">
        <v>44820</v>
      </c>
      <c r="B8244" s="4">
        <v>13456.481560901004</v>
      </c>
      <c r="C8244" s="4">
        <v>4203.8151359904932</v>
      </c>
      <c r="D8244" s="4">
        <v>10969.880473924524</v>
      </c>
      <c r="E8244" s="4">
        <v>4.9697648119522571</v>
      </c>
    </row>
    <row r="8245" spans="1:5" ht="11.25" customHeight="1">
      <c r="A8245" s="6">
        <v>44823</v>
      </c>
      <c r="B8245" s="4">
        <v>13547.201866533556</v>
      </c>
      <c r="C8245" s="4">
        <v>4218.395183953101</v>
      </c>
      <c r="D8245" s="4">
        <v>11044.56952322351</v>
      </c>
      <c r="E8245" s="4">
        <v>4.9394919748869075</v>
      </c>
    </row>
    <row r="8246" spans="1:5" ht="11.25" customHeight="1">
      <c r="A8246" s="6">
        <v>44824</v>
      </c>
      <c r="B8246" s="4">
        <v>13437.556820393513</v>
      </c>
      <c r="C8246" s="4">
        <v>4204.4369437415053</v>
      </c>
      <c r="D8246" s="4">
        <v>10934.131605777322</v>
      </c>
      <c r="E8246" s="4">
        <v>4.9894839445479793</v>
      </c>
    </row>
    <row r="8247" spans="1:5" ht="11.25" customHeight="1">
      <c r="A8247" s="6">
        <v>44825</v>
      </c>
      <c r="B8247" s="4">
        <v>13256.682449251275</v>
      </c>
      <c r="C8247" s="4">
        <v>4192.2690292792759</v>
      </c>
      <c r="D8247" s="4">
        <v>10767.680768922528</v>
      </c>
      <c r="E8247" s="4">
        <v>5.0623446875448161</v>
      </c>
    </row>
    <row r="8248" spans="1:5" ht="11.25" customHeight="1">
      <c r="A8248" s="6">
        <v>44826</v>
      </c>
      <c r="B8248" s="4">
        <v>13163.762852511672</v>
      </c>
      <c r="C8248" s="4">
        <v>4178.6611443175134</v>
      </c>
      <c r="D8248" s="4">
        <v>10677.811457515343</v>
      </c>
      <c r="E8248" s="4">
        <v>5.110384832949296</v>
      </c>
    </row>
    <row r="8249" spans="1:5" ht="11.25" customHeight="1">
      <c r="A8249" s="6">
        <v>44827</v>
      </c>
      <c r="B8249" s="4">
        <v>12942.391163138651</v>
      </c>
      <c r="C8249" s="4">
        <v>4140.2578013136399</v>
      </c>
      <c r="D8249" s="4">
        <v>10488.578763942731</v>
      </c>
      <c r="E8249" s="4">
        <v>5.1747367087902889</v>
      </c>
    </row>
    <row r="8250" spans="1:5" ht="11.25" customHeight="1">
      <c r="A8250" s="6">
        <v>44830</v>
      </c>
      <c r="B8250" s="4">
        <v>12798.847417383731</v>
      </c>
      <c r="C8250" s="4">
        <v>4117.2018614979497</v>
      </c>
      <c r="D8250" s="4">
        <v>10376.274652828261</v>
      </c>
      <c r="E8250" s="4">
        <v>5.205150894054678</v>
      </c>
    </row>
    <row r="8251" spans="1:5" ht="11.25" customHeight="1">
      <c r="A8251" s="6">
        <v>44831</v>
      </c>
      <c r="B8251" s="4">
        <v>12778.733320247957</v>
      </c>
      <c r="C8251" s="4">
        <v>4114.2101585665814</v>
      </c>
      <c r="D8251" s="4">
        <v>10354.834754745649</v>
      </c>
      <c r="E8251" s="4">
        <v>5.2153082339783934</v>
      </c>
    </row>
    <row r="8252" spans="1:5" ht="11.25" customHeight="1">
      <c r="A8252" s="6">
        <v>44832</v>
      </c>
      <c r="B8252" s="4">
        <v>13060.506479763886</v>
      </c>
      <c r="C8252" s="4">
        <v>4170.4450356673233</v>
      </c>
      <c r="D8252" s="4">
        <v>10565.828817675911</v>
      </c>
      <c r="E8252" s="4">
        <v>5.1544787126079923</v>
      </c>
    </row>
    <row r="8253" spans="1:5" ht="11.25" customHeight="1">
      <c r="A8253" s="6">
        <v>44833</v>
      </c>
      <c r="B8253" s="4">
        <v>12762.088497371489</v>
      </c>
      <c r="C8253" s="4">
        <v>4117.4125586609853</v>
      </c>
      <c r="D8253" s="4">
        <v>10334.875594943949</v>
      </c>
      <c r="E8253" s="4">
        <v>5.234472606464637</v>
      </c>
    </row>
    <row r="8254" spans="1:5" ht="11.25" customHeight="1">
      <c r="A8254" s="6">
        <v>44834</v>
      </c>
      <c r="B8254" s="4">
        <v>12535.887517822683</v>
      </c>
      <c r="C8254" s="4">
        <v>4078.6388468795344</v>
      </c>
      <c r="D8254" s="4">
        <v>10171.331336718313</v>
      </c>
      <c r="E8254" s="4">
        <v>5.297377434276223</v>
      </c>
    </row>
    <row r="8255" spans="1:5" ht="11.25" customHeight="1">
      <c r="A8255" s="6">
        <v>44837</v>
      </c>
      <c r="B8255" s="4">
        <v>12915.308503159224</v>
      </c>
      <c r="C8255" s="4">
        <v>4159.4446595474637</v>
      </c>
      <c r="D8255" s="4">
        <v>10443.454634318214</v>
      </c>
      <c r="E8255" s="4">
        <v>5.2243590282073882</v>
      </c>
    </row>
    <row r="8256" spans="1:5" ht="11.25" customHeight="1">
      <c r="A8256" s="6">
        <v>44838</v>
      </c>
      <c r="B8256" s="4">
        <v>13355.375232029792</v>
      </c>
      <c r="C8256" s="4">
        <v>4227.9200649154091</v>
      </c>
      <c r="D8256" s="4">
        <v>10785.246665940222</v>
      </c>
      <c r="E8256" s="4">
        <v>5.0863837906440956</v>
      </c>
    </row>
    <row r="8257" spans="1:5" ht="11.25" customHeight="1">
      <c r="A8257" s="6">
        <v>44839</v>
      </c>
      <c r="B8257" s="4">
        <v>13334.102435184546</v>
      </c>
      <c r="C8257" s="4">
        <v>4229.4394258325501</v>
      </c>
      <c r="D8257" s="4">
        <v>10764.596371272435</v>
      </c>
      <c r="E8257" s="4">
        <v>5.1028473788151993</v>
      </c>
    </row>
    <row r="8258" spans="1:5" ht="11.25" customHeight="1">
      <c r="A8258" s="6">
        <v>44840</v>
      </c>
      <c r="B8258" s="4">
        <v>13189.34595558145</v>
      </c>
      <c r="C8258" s="4">
        <v>4213.6562832815434</v>
      </c>
      <c r="D8258" s="4">
        <v>10647.362049908574</v>
      </c>
      <c r="E8258" s="4">
        <v>5.1444897642699043</v>
      </c>
    </row>
    <row r="8259" spans="1:5" ht="11.25" customHeight="1">
      <c r="A8259" s="6">
        <v>44841</v>
      </c>
      <c r="B8259" s="4">
        <v>12748.30871166639</v>
      </c>
      <c r="C8259" s="4">
        <v>4146.5398115565276</v>
      </c>
      <c r="D8259" s="4">
        <v>10328.645727486373</v>
      </c>
      <c r="E8259" s="4">
        <v>5.2707675560192913</v>
      </c>
    </row>
    <row r="8260" spans="1:5" ht="11.25" customHeight="1">
      <c r="A8260" s="6">
        <v>44844</v>
      </c>
      <c r="B8260" s="4">
        <v>12630.553798177634</v>
      </c>
      <c r="C8260" s="4">
        <v>4126.8234109496016</v>
      </c>
      <c r="D8260" s="4">
        <v>10249.551498028432</v>
      </c>
      <c r="E8260" s="4">
        <v>5.2994921587786781</v>
      </c>
    </row>
    <row r="8261" spans="1:5" ht="11.25" customHeight="1">
      <c r="A8261" s="6">
        <v>44845</v>
      </c>
      <c r="B8261" s="4">
        <v>12538.723329664426</v>
      </c>
      <c r="C8261" s="4">
        <v>4105.3191097235531</v>
      </c>
      <c r="D8261" s="4">
        <v>10181.82320009352</v>
      </c>
      <c r="E8261" s="4">
        <v>5.3179129005185786</v>
      </c>
    </row>
    <row r="8262" spans="1:5" ht="11.25" customHeight="1">
      <c r="A8262" s="6">
        <v>44846</v>
      </c>
      <c r="B8262" s="4">
        <v>12480.937404983899</v>
      </c>
      <c r="C8262" s="4">
        <v>4094.9921247020338</v>
      </c>
      <c r="D8262" s="4">
        <v>10147.552181977708</v>
      </c>
      <c r="E8262" s="4">
        <v>5.3229016216446619</v>
      </c>
    </row>
    <row r="8263" spans="1:5" ht="11.25" customHeight="1">
      <c r="A8263" s="6">
        <v>44847</v>
      </c>
      <c r="B8263" s="4">
        <v>12862.948415207975</v>
      </c>
      <c r="C8263" s="4">
        <v>4190.471183656392</v>
      </c>
      <c r="D8263" s="4">
        <v>10415.785217640143</v>
      </c>
      <c r="E8263" s="4">
        <v>5.2685662385970344</v>
      </c>
    </row>
    <row r="8264" spans="1:5" ht="11.25" customHeight="1">
      <c r="A8264" s="6">
        <v>44848</v>
      </c>
      <c r="B8264" s="4">
        <v>12479.178413078629</v>
      </c>
      <c r="C8264" s="4">
        <v>4120.0281529890699</v>
      </c>
      <c r="D8264" s="4">
        <v>10163.72443503684</v>
      </c>
      <c r="E8264" s="4">
        <v>5.3493192454370213</v>
      </c>
    </row>
    <row r="8265" spans="1:5" ht="11.25" customHeight="1">
      <c r="A8265" s="6">
        <v>44851</v>
      </c>
      <c r="B8265" s="4">
        <v>12887.987080422596</v>
      </c>
      <c r="C8265" s="4">
        <v>4212.918206323925</v>
      </c>
      <c r="D8265" s="4">
        <v>10434.131158280929</v>
      </c>
      <c r="E8265" s="4">
        <v>5.3011262837545594</v>
      </c>
    </row>
    <row r="8266" spans="1:5" ht="11.25" customHeight="1">
      <c r="A8266" s="6">
        <v>44852</v>
      </c>
      <c r="B8266" s="4">
        <v>13100.837868857654</v>
      </c>
      <c r="C8266" s="4">
        <v>4247.2408511174353</v>
      </c>
      <c r="D8266" s="4">
        <v>10555.449178630659</v>
      </c>
      <c r="E8266" s="4">
        <v>5.2714562026179426</v>
      </c>
    </row>
    <row r="8267" spans="1:5" ht="11.25" customHeight="1">
      <c r="A8267" s="6">
        <v>44853</v>
      </c>
      <c r="B8267" s="4">
        <v>12919.164451687398</v>
      </c>
      <c r="C8267" s="4">
        <v>4245.6261425296379</v>
      </c>
      <c r="D8267" s="4">
        <v>10481.75446173763</v>
      </c>
      <c r="E8267" s="4">
        <v>5.3261323771943809</v>
      </c>
    </row>
    <row r="8268" spans="1:5" ht="11.25" customHeight="1">
      <c r="A8268" s="6">
        <v>44854</v>
      </c>
      <c r="B8268" s="4">
        <v>12756.272781690719</v>
      </c>
      <c r="C8268" s="4">
        <v>4225.1396192598086</v>
      </c>
      <c r="D8268" s="4">
        <v>10399.484592980481</v>
      </c>
      <c r="E8268" s="4">
        <v>5.3548974050554197</v>
      </c>
    </row>
    <row r="8269" spans="1:5" ht="11.25" customHeight="1">
      <c r="A8269" s="6">
        <v>44855</v>
      </c>
      <c r="B8269" s="4">
        <v>12929.968434271055</v>
      </c>
      <c r="C8269" s="4">
        <v>4238.6729484787966</v>
      </c>
      <c r="D8269" s="4">
        <v>10584.731665890988</v>
      </c>
      <c r="E8269" s="4">
        <v>5.2356773059094728</v>
      </c>
    </row>
    <row r="8270" spans="1:5" ht="11.25" customHeight="1">
      <c r="A8270" s="6">
        <v>44858</v>
      </c>
      <c r="B8270" s="4">
        <v>13036.888589044222</v>
      </c>
      <c r="C8270" s="4">
        <v>4260.1091673602441</v>
      </c>
      <c r="D8270" s="4">
        <v>10682.016550854911</v>
      </c>
      <c r="E8270" s="4">
        <v>5.1755896553732397</v>
      </c>
    </row>
    <row r="8271" spans="1:5" ht="11.25" customHeight="1">
      <c r="A8271" s="6">
        <v>44859</v>
      </c>
      <c r="B8271" s="4">
        <v>13183.362299723996</v>
      </c>
      <c r="C8271" s="4">
        <v>4282.2405142098387</v>
      </c>
      <c r="D8271" s="4">
        <v>10823.269114027144</v>
      </c>
      <c r="E8271" s="4">
        <v>5.0912079845205911</v>
      </c>
    </row>
    <row r="8272" spans="1:5" ht="11.25" customHeight="1">
      <c r="A8272" s="6">
        <v>44860</v>
      </c>
      <c r="B8272" s="4">
        <v>13099.942386895207</v>
      </c>
      <c r="C8272" s="4">
        <v>4250.4683737502573</v>
      </c>
      <c r="D8272" s="4">
        <v>10760.424949792601</v>
      </c>
      <c r="E8272" s="4">
        <v>5.1297259116008576</v>
      </c>
    </row>
    <row r="8273" spans="1:5" ht="11.25" customHeight="1">
      <c r="A8273" s="6">
        <v>44861</v>
      </c>
      <c r="B8273" s="4">
        <v>13161.522782191618</v>
      </c>
      <c r="C8273" s="4">
        <v>4294.6135813280898</v>
      </c>
      <c r="D8273" s="4">
        <v>10767.423202315602</v>
      </c>
      <c r="E8273" s="4">
        <v>5.1655589606477834</v>
      </c>
    </row>
    <row r="8274" spans="1:5" ht="11.25" customHeight="1">
      <c r="A8274" s="6">
        <v>44862</v>
      </c>
      <c r="B8274" s="4">
        <v>13208.953142317923</v>
      </c>
      <c r="C8274" s="4">
        <v>4255.439363995617</v>
      </c>
      <c r="D8274" s="4">
        <v>10893.197702415478</v>
      </c>
      <c r="E8274" s="4">
        <v>5.030109717430042</v>
      </c>
    </row>
    <row r="8275" spans="1:5" ht="11.25" customHeight="1">
      <c r="A8275" s="6">
        <v>44865</v>
      </c>
      <c r="B8275" s="4">
        <v>13234.786735462187</v>
      </c>
      <c r="C8275" s="4">
        <v>4272.5651466202189</v>
      </c>
      <c r="D8275" s="4">
        <v>10885.048442707854</v>
      </c>
      <c r="E8275" s="4">
        <v>5.0692102495163933</v>
      </c>
    </row>
    <row r="8276" spans="1:5" ht="11.25" customHeight="1">
      <c r="A8276" s="6">
        <v>44866</v>
      </c>
      <c r="B8276" s="4">
        <v>13243.013962310963</v>
      </c>
      <c r="C8276" s="4">
        <v>4280.2602392811123</v>
      </c>
      <c r="D8276" s="4">
        <v>10873.843012929887</v>
      </c>
      <c r="E8276" s="4">
        <v>5.0906911443336744</v>
      </c>
    </row>
    <row r="8277" spans="1:5" ht="11.25" customHeight="1">
      <c r="A8277" s="6">
        <v>44867</v>
      </c>
      <c r="B8277" s="4">
        <v>13113.027908359118</v>
      </c>
      <c r="C8277" s="4">
        <v>4281.1680711058561</v>
      </c>
      <c r="D8277" s="4">
        <v>10697.083056360643</v>
      </c>
      <c r="E8277" s="4">
        <v>5.2289833297528698</v>
      </c>
    </row>
    <row r="8278" spans="1:5" ht="11.25" customHeight="1">
      <c r="A8278" s="6">
        <v>44868</v>
      </c>
      <c r="B8278" s="4">
        <v>13054.038428779564</v>
      </c>
      <c r="C8278" s="4">
        <v>4286.5614507755899</v>
      </c>
      <c r="D8278" s="4">
        <v>10610.614451395413</v>
      </c>
      <c r="E8278" s="4">
        <v>5.2925782947754154</v>
      </c>
    </row>
    <row r="8279" spans="1:5" ht="11.25" customHeight="1">
      <c r="A8279" s="6">
        <v>44869</v>
      </c>
      <c r="B8279" s="4">
        <v>13189.784082528609</v>
      </c>
      <c r="C8279" s="4">
        <v>4294.1171214565193</v>
      </c>
      <c r="D8279" s="4">
        <v>10756.241426869237</v>
      </c>
      <c r="E8279" s="4">
        <v>5.2090039446394902</v>
      </c>
    </row>
    <row r="8280" spans="1:5" ht="11.25" customHeight="1">
      <c r="A8280" s="6">
        <v>44872</v>
      </c>
      <c r="B8280" s="4">
        <v>13271.463573653113</v>
      </c>
      <c r="C8280" s="4">
        <v>4291.9870557746526</v>
      </c>
      <c r="D8280" s="4">
        <v>10859.195943101817</v>
      </c>
      <c r="E8280" s="4">
        <v>5.1482959501621819</v>
      </c>
    </row>
    <row r="8281" spans="1:5" ht="11.25" customHeight="1">
      <c r="A8281" s="6">
        <v>44873</v>
      </c>
      <c r="B8281" s="4">
        <v>13295.177852732224</v>
      </c>
      <c r="C8281" s="4">
        <v>4292.6965595974389</v>
      </c>
      <c r="D8281" s="4">
        <v>10895.668301795147</v>
      </c>
      <c r="E8281" s="4">
        <v>5.1150228986222279</v>
      </c>
    </row>
    <row r="8282" spans="1:5" ht="11.25" customHeight="1">
      <c r="A8282" s="6">
        <v>44874</v>
      </c>
      <c r="B8282" s="4">
        <v>13185.182606982873</v>
      </c>
      <c r="C8282" s="4">
        <v>4297.1121664927769</v>
      </c>
      <c r="D8282" s="4">
        <v>10732.486037946563</v>
      </c>
      <c r="E8282" s="4">
        <v>5.2323353558711236</v>
      </c>
    </row>
    <row r="8283" spans="1:5" ht="11.25" customHeight="1">
      <c r="A8283" s="6">
        <v>44875</v>
      </c>
      <c r="B8283" s="4">
        <v>13359.344639869376</v>
      </c>
      <c r="C8283" s="4">
        <v>4261.4815057965952</v>
      </c>
      <c r="D8283" s="4">
        <v>11099.874409575707</v>
      </c>
      <c r="E8283" s="4">
        <v>4.9140980140469805</v>
      </c>
    </row>
    <row r="8284" spans="1:5" ht="11.25" customHeight="1">
      <c r="A8284" s="6">
        <v>44876</v>
      </c>
      <c r="B8284" s="4">
        <v>13405.138357058611</v>
      </c>
      <c r="C8284" s="4">
        <v>4267.8259543345921</v>
      </c>
      <c r="D8284" s="4">
        <v>11155.415380561466</v>
      </c>
      <c r="E8284" s="4">
        <v>4.8675287019209961</v>
      </c>
    </row>
    <row r="8285" spans="1:5" ht="11.25" customHeight="1">
      <c r="A8285" s="6">
        <v>44879</v>
      </c>
      <c r="B8285" s="4">
        <v>13371.571509522872</v>
      </c>
      <c r="C8285" s="4">
        <v>4257.4779968912044</v>
      </c>
      <c r="D8285" s="4">
        <v>11136.281711983613</v>
      </c>
      <c r="E8285" s="4">
        <v>4.9071946355034033</v>
      </c>
    </row>
    <row r="8286" spans="1:5" ht="11.25" customHeight="1">
      <c r="A8286" s="6">
        <v>44880</v>
      </c>
      <c r="B8286" s="4">
        <v>13424.914671567905</v>
      </c>
      <c r="C8286" s="4">
        <v>4274.1205381119371</v>
      </c>
      <c r="D8286" s="4">
        <v>11180.24078810123</v>
      </c>
      <c r="E8286" s="4">
        <v>4.8647218423577074</v>
      </c>
    </row>
    <row r="8287" spans="1:5" ht="11.25" customHeight="1">
      <c r="A8287" s="6">
        <v>44881</v>
      </c>
      <c r="B8287" s="4">
        <v>13386.194779759639</v>
      </c>
      <c r="C8287" s="4">
        <v>4260.8866126201328</v>
      </c>
      <c r="D8287" s="4">
        <v>11158.583095680429</v>
      </c>
      <c r="E8287" s="4">
        <v>4.9032503359364821</v>
      </c>
    </row>
    <row r="8288" spans="1:5" ht="11.25" customHeight="1">
      <c r="A8288" s="6">
        <v>44882</v>
      </c>
      <c r="B8288" s="4">
        <v>13388.471797669494</v>
      </c>
      <c r="C8288" s="4">
        <v>4259.9785952259281</v>
      </c>
      <c r="D8288" s="4">
        <v>11158.560267922498</v>
      </c>
      <c r="E8288" s="4">
        <v>4.9167029030686509</v>
      </c>
    </row>
    <row r="8289" spans="1:5" ht="11.25" customHeight="1">
      <c r="A8289" s="6">
        <v>44883</v>
      </c>
      <c r="B8289" s="4">
        <v>13455.347756241588</v>
      </c>
      <c r="C8289" s="4">
        <v>4272.2411702929658</v>
      </c>
      <c r="D8289" s="4">
        <v>11217.085866885167</v>
      </c>
      <c r="E8289" s="4">
        <v>4.8970081207445331</v>
      </c>
    </row>
    <row r="8290" spans="1:5" ht="11.25" customHeight="1">
      <c r="A8290" s="6">
        <v>44886</v>
      </c>
      <c r="B8290" s="4">
        <v>13451.300687392632</v>
      </c>
      <c r="C8290" s="4">
        <v>4272.0277707318037</v>
      </c>
      <c r="D8290" s="4">
        <v>11197.862760384402</v>
      </c>
      <c r="E8290" s="4">
        <v>4.9195456975171075</v>
      </c>
    </row>
    <row r="8291" spans="1:5" ht="11.25" customHeight="1">
      <c r="A8291" s="6">
        <v>44887</v>
      </c>
      <c r="B8291" s="4">
        <v>13586.596842945009</v>
      </c>
      <c r="C8291" s="4">
        <v>4287.3295351423239</v>
      </c>
      <c r="D8291" s="4">
        <v>11339.239569519183</v>
      </c>
      <c r="E8291" s="4">
        <v>4.8551555322651518</v>
      </c>
    </row>
    <row r="8292" spans="1:5" ht="11.25" customHeight="1">
      <c r="A8292" s="6">
        <v>44888</v>
      </c>
      <c r="B8292" s="4">
        <v>13638.860013166091</v>
      </c>
      <c r="C8292" s="4">
        <v>4288.0942394827907</v>
      </c>
      <c r="D8292" s="4">
        <v>11402.983275383203</v>
      </c>
      <c r="E8292" s="4">
        <v>4.8257620252046758</v>
      </c>
    </row>
    <row r="8293" spans="1:5" ht="11.25" customHeight="1">
      <c r="A8293" s="6">
        <v>44890</v>
      </c>
      <c r="B8293" s="4">
        <v>13657.742813339515</v>
      </c>
      <c r="C8293" s="4">
        <v>4293.0937984605862</v>
      </c>
      <c r="D8293" s="4">
        <v>11412.682241362525</v>
      </c>
      <c r="E8293" s="4">
        <v>4.8266914359928901</v>
      </c>
    </row>
    <row r="8294" spans="1:5" ht="11.25" customHeight="1">
      <c r="A8294" s="6">
        <v>44893</v>
      </c>
      <c r="B8294" s="4">
        <v>13523.895733157433</v>
      </c>
      <c r="C8294" s="4">
        <v>4286.017070175908</v>
      </c>
      <c r="D8294" s="4">
        <v>11261.059074666133</v>
      </c>
      <c r="E8294" s="4">
        <v>4.9035454961984284</v>
      </c>
    </row>
    <row r="8295" spans="1:5" ht="11.25" customHeight="1">
      <c r="A8295" s="6">
        <v>44894</v>
      </c>
      <c r="B8295" s="4">
        <v>13522.340336278005</v>
      </c>
      <c r="C8295" s="4">
        <v>4291.6115289617173</v>
      </c>
      <c r="D8295" s="4">
        <v>11245.759738866065</v>
      </c>
      <c r="E8295" s="4">
        <v>4.9136955254293779</v>
      </c>
    </row>
    <row r="8296" spans="1:5" ht="11.25" customHeight="1">
      <c r="A8296" s="6">
        <v>44895</v>
      </c>
      <c r="B8296" s="4">
        <v>13739.265658293509</v>
      </c>
      <c r="C8296" s="4">
        <v>4296.4125860704171</v>
      </c>
      <c r="D8296" s="4">
        <v>11514.937164327412</v>
      </c>
      <c r="E8296" s="4">
        <v>4.7517079829350477</v>
      </c>
    </row>
    <row r="8297" spans="1:5" ht="11.25" customHeight="1">
      <c r="A8297" s="6">
        <v>44896</v>
      </c>
      <c r="B8297" s="4">
        <v>13777.508448822611</v>
      </c>
      <c r="C8297" s="4">
        <v>4307.1999794859976</v>
      </c>
      <c r="D8297" s="4">
        <v>11537.10428487999</v>
      </c>
      <c r="E8297" s="4">
        <v>4.7560007486906839</v>
      </c>
    </row>
    <row r="8298" spans="1:5" ht="11.25" customHeight="1">
      <c r="A8298" s="6">
        <v>44897</v>
      </c>
      <c r="B8298" s="4">
        <v>13807.399430160276</v>
      </c>
      <c r="C8298" s="4">
        <v>4315.1402485217041</v>
      </c>
      <c r="D8298" s="4">
        <v>11547.711667566353</v>
      </c>
      <c r="E8298" s="4">
        <v>4.761589549176521</v>
      </c>
    </row>
    <row r="8299" spans="1:5" ht="11.25" customHeight="1">
      <c r="A8299" s="6">
        <v>44900</v>
      </c>
      <c r="B8299" s="4">
        <v>13663.920464948837</v>
      </c>
      <c r="C8299" s="4">
        <v>4304.2752467786931</v>
      </c>
      <c r="D8299" s="4">
        <v>11377.179140985174</v>
      </c>
      <c r="E8299" s="4">
        <v>4.8537777408222187</v>
      </c>
    </row>
    <row r="8300" spans="1:5" ht="11.25" customHeight="1">
      <c r="A8300" s="6">
        <v>44901</v>
      </c>
      <c r="B8300" s="4">
        <v>13522.073963532088</v>
      </c>
      <c r="C8300" s="4">
        <v>4298.2494111075957</v>
      </c>
      <c r="D8300" s="4">
        <v>11217.619953692367</v>
      </c>
      <c r="E8300" s="4">
        <v>4.9282582628255005</v>
      </c>
    </row>
    <row r="8301" spans="1:5" ht="11.25" customHeight="1">
      <c r="A8301" s="6">
        <v>44902</v>
      </c>
      <c r="B8301" s="4">
        <v>13511.513252902412</v>
      </c>
      <c r="C8301" s="4">
        <v>4303.4722126379402</v>
      </c>
      <c r="D8301" s="4">
        <v>11198.790605783892</v>
      </c>
      <c r="E8301" s="4">
        <v>4.9401551715408241</v>
      </c>
    </row>
    <row r="8302" spans="1:5" ht="11.25" customHeight="1">
      <c r="A8302" s="6">
        <v>44903</v>
      </c>
      <c r="B8302" s="4">
        <v>13607.858972818405</v>
      </c>
      <c r="C8302" s="4">
        <v>4310.3706570113627</v>
      </c>
      <c r="D8302" s="4">
        <v>11285.556702580261</v>
      </c>
      <c r="E8302" s="4">
        <v>4.8998952931918858</v>
      </c>
    </row>
    <row r="8303" spans="1:5" ht="11.25" customHeight="1">
      <c r="A8303" s="6">
        <v>44904</v>
      </c>
      <c r="B8303" s="4">
        <v>13541.74219736237</v>
      </c>
      <c r="C8303" s="4">
        <v>4309.090848688048</v>
      </c>
      <c r="D8303" s="4">
        <v>11207.823521208265</v>
      </c>
      <c r="E8303" s="4">
        <v>4.9405179149771179</v>
      </c>
    </row>
    <row r="8304" spans="1:5" ht="11.25" customHeight="1">
      <c r="A8304" s="6">
        <v>44907</v>
      </c>
      <c r="B8304" s="4">
        <v>13665.74589832854</v>
      </c>
      <c r="C8304" s="4">
        <v>4320.1512371807758</v>
      </c>
      <c r="D8304" s="4">
        <v>11349.934708187136</v>
      </c>
      <c r="E8304" s="4">
        <v>4.8635257840314647</v>
      </c>
    </row>
    <row r="8305" spans="1:5" ht="11.25" customHeight="1">
      <c r="A8305" s="6">
        <v>44908</v>
      </c>
      <c r="B8305" s="4">
        <v>13821.422997459149</v>
      </c>
      <c r="C8305" s="4">
        <v>4327.5255366565098</v>
      </c>
      <c r="D8305" s="4">
        <v>11477.02712055508</v>
      </c>
      <c r="E8305" s="4">
        <v>4.8142031761057549</v>
      </c>
    </row>
    <row r="8306" spans="1:5" ht="11.25" customHeight="1">
      <c r="A8306" s="6">
        <v>44909</v>
      </c>
      <c r="B8306" s="4">
        <v>13847.169762665322</v>
      </c>
      <c r="C8306" s="4">
        <v>4325.9554376448459</v>
      </c>
      <c r="D8306" s="4">
        <v>11454.355560111675</v>
      </c>
      <c r="E8306" s="4">
        <v>4.8327775774156132</v>
      </c>
    </row>
    <row r="8307" spans="1:5" ht="11.25" customHeight="1">
      <c r="A8307" s="6">
        <v>44910</v>
      </c>
      <c r="B8307" s="4">
        <v>13580.418440379171</v>
      </c>
      <c r="C8307" s="4">
        <v>4338.1251382985938</v>
      </c>
      <c r="D8307" s="4">
        <v>11033.251400603815</v>
      </c>
      <c r="E8307" s="4">
        <v>5.0158919878307087</v>
      </c>
    </row>
    <row r="8308" spans="1:5" ht="11.25" customHeight="1">
      <c r="A8308" s="6">
        <v>44911</v>
      </c>
      <c r="B8308" s="4">
        <v>13487.966421469702</v>
      </c>
      <c r="C8308" s="4">
        <v>4332.3797718324186</v>
      </c>
      <c r="D8308" s="4">
        <v>10933.681445177561</v>
      </c>
      <c r="E8308" s="4">
        <v>5.0672448353231347</v>
      </c>
    </row>
    <row r="8309" spans="1:5" ht="11.25" customHeight="1">
      <c r="A8309" s="6">
        <v>44914</v>
      </c>
      <c r="B8309" s="4">
        <v>13404.993621498897</v>
      </c>
      <c r="C8309" s="4">
        <v>4323.32737694344</v>
      </c>
      <c r="D8309" s="4">
        <v>10843.475128469263</v>
      </c>
      <c r="E8309" s="4">
        <v>5.1132926891844788</v>
      </c>
    </row>
    <row r="8310" spans="1:5" ht="11.25" customHeight="1">
      <c r="A8310" s="6">
        <v>44915</v>
      </c>
      <c r="B8310" s="4">
        <v>13428.871077402146</v>
      </c>
      <c r="C8310" s="4">
        <v>4326.4830852111081</v>
      </c>
      <c r="D8310" s="4">
        <v>10858.068606874253</v>
      </c>
      <c r="E8310" s="4">
        <v>5.1139046789402842</v>
      </c>
    </row>
    <row r="8311" spans="1:5" ht="11.25" customHeight="1">
      <c r="A8311" s="6">
        <v>44916</v>
      </c>
      <c r="B8311" s="4">
        <v>13596.36881414368</v>
      </c>
      <c r="C8311" s="4">
        <v>4343.6105820745852</v>
      </c>
      <c r="D8311" s="4">
        <v>11016.763141043288</v>
      </c>
      <c r="E8311" s="4">
        <v>5.0475401428267714</v>
      </c>
    </row>
    <row r="8312" spans="1:5" ht="11.25" customHeight="1">
      <c r="A8312" s="6">
        <v>44917</v>
      </c>
      <c r="B8312" s="4">
        <v>13436.392953634473</v>
      </c>
      <c r="C8312" s="4">
        <v>4331.1837161045842</v>
      </c>
      <c r="D8312" s="4">
        <v>10862.616751214035</v>
      </c>
      <c r="E8312" s="4">
        <v>5.1107911137711959</v>
      </c>
    </row>
    <row r="8313" spans="1:5" ht="11.25" customHeight="1">
      <c r="A8313" s="6">
        <v>44918</v>
      </c>
      <c r="B8313" s="4">
        <v>13521.681727151459</v>
      </c>
      <c r="C8313" s="4">
        <v>4343.0323869052281</v>
      </c>
      <c r="D8313" s="4">
        <v>10934.136825268637</v>
      </c>
      <c r="E8313" s="4">
        <v>5.0875962979192044</v>
      </c>
    </row>
    <row r="8314" spans="1:5" ht="11.25" customHeight="1">
      <c r="A8314" s="6">
        <v>44922</v>
      </c>
      <c r="B8314" s="4">
        <v>13481.792511474127</v>
      </c>
      <c r="C8314" s="4">
        <v>4338.8814220103068</v>
      </c>
      <c r="D8314" s="4">
        <v>10889.482587688939</v>
      </c>
      <c r="E8314" s="4">
        <v>5.1103699819315214</v>
      </c>
    </row>
    <row r="8315" spans="1:5" ht="11.25" customHeight="1">
      <c r="A8315" s="6">
        <v>44923</v>
      </c>
      <c r="B8315" s="4">
        <v>13332.577371025689</v>
      </c>
      <c r="C8315" s="4">
        <v>4321.122387770416</v>
      </c>
      <c r="D8315" s="4">
        <v>10754.318675990709</v>
      </c>
      <c r="E8315" s="4">
        <v>5.1663040712425286</v>
      </c>
    </row>
    <row r="8316" spans="1:5" ht="11.25" customHeight="1">
      <c r="A8316" s="6">
        <v>44924</v>
      </c>
      <c r="B8316" s="4">
        <v>13560.529890498119</v>
      </c>
      <c r="C8316" s="4">
        <v>4354.7872861884598</v>
      </c>
      <c r="D8316" s="4">
        <v>10953.5476386233</v>
      </c>
      <c r="E8316" s="4">
        <v>5.0853809387502587</v>
      </c>
    </row>
    <row r="8317" spans="1:5" ht="11.25" customHeight="1">
      <c r="A8317" s="6">
        <v>44925</v>
      </c>
      <c r="B8317" s="4">
        <v>13534.072541205102</v>
      </c>
      <c r="C8317" s="4">
        <v>4349.5193199640862</v>
      </c>
      <c r="D8317" s="4">
        <v>10929.766518789953</v>
      </c>
      <c r="E8317" s="4">
        <v>5.0994057053679764</v>
      </c>
    </row>
    <row r="8318" spans="1:5" ht="11.25" customHeight="1">
      <c r="A8318" s="6">
        <v>44929</v>
      </c>
      <c r="B8318" s="4">
        <v>13504.454849598131</v>
      </c>
      <c r="C8318" s="4">
        <v>4355.298988234922</v>
      </c>
      <c r="D8318" s="4">
        <v>10883.366704452137</v>
      </c>
      <c r="E8318" s="4">
        <v>5.1220089126003003</v>
      </c>
    </row>
    <row r="8319" spans="1:5" ht="11.25" customHeight="1">
      <c r="A8319" s="6">
        <v>44930</v>
      </c>
      <c r="B8319" s="4">
        <v>13610.725016538372</v>
      </c>
      <c r="C8319" s="4">
        <v>4370.7973254599046</v>
      </c>
      <c r="D8319" s="4">
        <v>10972.296951282025</v>
      </c>
      <c r="E8319" s="4">
        <v>5.0900809037008701</v>
      </c>
    </row>
    <row r="8320" spans="1:5" ht="11.25" customHeight="1">
      <c r="A8320" s="6">
        <v>44931</v>
      </c>
      <c r="B8320" s="4">
        <v>13462.290216935939</v>
      </c>
      <c r="C8320" s="4">
        <v>4350.5469472068908</v>
      </c>
      <c r="D8320" s="4">
        <v>10836.337138408984</v>
      </c>
      <c r="E8320" s="4">
        <v>5.1511238860558395</v>
      </c>
    </row>
    <row r="8321" spans="1:5" ht="11.25" customHeight="1">
      <c r="A8321" s="6">
        <v>44932</v>
      </c>
      <c r="B8321" s="4">
        <v>13768.599663491708</v>
      </c>
      <c r="C8321" s="4">
        <v>4388.0503952648241</v>
      </c>
      <c r="D8321" s="4">
        <v>11106.541405530998</v>
      </c>
      <c r="E8321" s="4">
        <v>5.0309480775962836</v>
      </c>
    </row>
    <row r="8322" spans="1:5" ht="11.25" customHeight="1">
      <c r="A8322" s="6">
        <v>44935</v>
      </c>
      <c r="B8322" s="4">
        <v>13765.590639945103</v>
      </c>
      <c r="C8322" s="4">
        <v>4387.3689907113649</v>
      </c>
      <c r="D8322" s="4">
        <v>11098.138057465427</v>
      </c>
      <c r="E8322" s="4">
        <v>5.033630624534978</v>
      </c>
    </row>
    <row r="8323" spans="1:5" ht="11.25" customHeight="1">
      <c r="A8323" s="6">
        <v>44936</v>
      </c>
      <c r="B8323" s="4">
        <v>13854.921383179422</v>
      </c>
      <c r="C8323" s="4">
        <v>4389.7117312373866</v>
      </c>
      <c r="D8323" s="4">
        <v>11187.345322689504</v>
      </c>
      <c r="E8323" s="4">
        <v>4.993597050927943</v>
      </c>
    </row>
    <row r="8324" spans="1:5" ht="11.25" customHeight="1">
      <c r="A8324" s="6">
        <v>44937</v>
      </c>
      <c r="B8324" s="4">
        <v>13954.320033248732</v>
      </c>
      <c r="C8324" s="4">
        <v>4391.9498489360367</v>
      </c>
      <c r="D8324" s="4">
        <v>11323.295181631038</v>
      </c>
      <c r="E8324" s="4">
        <v>4.915460308853338</v>
      </c>
    </row>
    <row r="8325" spans="1:5" ht="11.25" customHeight="1">
      <c r="A8325" s="6">
        <v>44938</v>
      </c>
      <c r="B8325" s="4">
        <v>14064.082772080927</v>
      </c>
      <c r="C8325" s="4">
        <v>4399.0979647170934</v>
      </c>
      <c r="D8325" s="4">
        <v>11422.200469214724</v>
      </c>
      <c r="E8325" s="4">
        <v>4.8849034189948055</v>
      </c>
    </row>
    <row r="8326" spans="1:5" ht="11.25" customHeight="1">
      <c r="A8326" s="6">
        <v>44939</v>
      </c>
      <c r="B8326" s="4">
        <v>14099.589941897479</v>
      </c>
      <c r="C8326" s="4">
        <v>4397.5700636477777</v>
      </c>
      <c r="D8326" s="4">
        <v>11494.119811863424</v>
      </c>
      <c r="E8326" s="4">
        <v>4.8594299611839862</v>
      </c>
    </row>
    <row r="8327" spans="1:5" ht="11.25" customHeight="1">
      <c r="A8327" s="6">
        <v>44943</v>
      </c>
      <c r="B8327" s="4">
        <v>14110.918917296658</v>
      </c>
      <c r="C8327" s="4">
        <v>4401.2129917698749</v>
      </c>
      <c r="D8327" s="4">
        <v>11492.812334606135</v>
      </c>
      <c r="E8327" s="4">
        <v>4.8660321164011302</v>
      </c>
    </row>
    <row r="8328" spans="1:5" ht="11.25" customHeight="1">
      <c r="A8328" s="6">
        <v>44944</v>
      </c>
      <c r="B8328" s="4">
        <v>14077.040715857973</v>
      </c>
      <c r="C8328" s="4">
        <v>4419.283834936592</v>
      </c>
      <c r="D8328" s="4">
        <v>11234.985046046837</v>
      </c>
      <c r="E8328" s="4">
        <v>4.9474549606565423</v>
      </c>
    </row>
    <row r="8329" spans="1:5" ht="11.25" customHeight="1">
      <c r="A8329" s="6">
        <v>44945</v>
      </c>
      <c r="B8329" s="4">
        <v>14058.881497128046</v>
      </c>
      <c r="C8329" s="4">
        <v>4424.0735324365933</v>
      </c>
      <c r="D8329" s="4">
        <v>11083.193995926231</v>
      </c>
      <c r="E8329" s="4">
        <v>4.985230126298374</v>
      </c>
    </row>
    <row r="8330" spans="1:5" ht="11.25" customHeight="1">
      <c r="A8330" s="6">
        <v>44946</v>
      </c>
      <c r="B8330" s="4">
        <v>14220.100070984583</v>
      </c>
      <c r="C8330" s="4">
        <v>4441.7074105884349</v>
      </c>
      <c r="D8330" s="4">
        <v>11399.834629563802</v>
      </c>
      <c r="E8330" s="4">
        <v>4.894612886717475</v>
      </c>
    </row>
    <row r="8331" spans="1:5" ht="11.25" customHeight="1">
      <c r="A8331" s="6">
        <v>44949</v>
      </c>
      <c r="B8331" s="4">
        <v>14298.398000082168</v>
      </c>
      <c r="C8331" s="4">
        <v>4444.0190384856105</v>
      </c>
      <c r="D8331" s="4">
        <v>11620.947076511249</v>
      </c>
      <c r="E8331" s="4">
        <v>4.8342643967485257</v>
      </c>
    </row>
    <row r="8332" spans="1:5" ht="11.25" customHeight="1">
      <c r="A8332" s="6">
        <v>44950</v>
      </c>
      <c r="B8332" s="4">
        <v>14293.56768537073</v>
      </c>
      <c r="C8332" s="4">
        <v>4438.7374116929286</v>
      </c>
      <c r="D8332" s="4">
        <v>11611.454432691064</v>
      </c>
      <c r="E8332" s="4">
        <v>4.8381290494603402</v>
      </c>
    </row>
    <row r="8333" spans="1:5" ht="11.25" customHeight="1">
      <c r="A8333" s="6">
        <v>44951</v>
      </c>
      <c r="B8333" s="4">
        <v>14315.403403386434</v>
      </c>
      <c r="C8333" s="4">
        <v>4448.297057018568</v>
      </c>
      <c r="D8333" s="4">
        <v>11589.094780774394</v>
      </c>
      <c r="E8333" s="4">
        <v>4.8400459884223839</v>
      </c>
    </row>
    <row r="8334" spans="1:5" ht="11.25" customHeight="1">
      <c r="A8334" s="6">
        <v>44952</v>
      </c>
      <c r="B8334" s="4">
        <v>14386.665083090013</v>
      </c>
      <c r="C8334" s="4">
        <v>4456.4709687932927</v>
      </c>
      <c r="D8334" s="4">
        <v>11793.530996978629</v>
      </c>
      <c r="E8334" s="4">
        <v>4.7853258761193471</v>
      </c>
    </row>
    <row r="8335" spans="1:5" ht="11.25" customHeight="1">
      <c r="A8335" s="6">
        <v>44953</v>
      </c>
      <c r="B8335" s="4">
        <v>14392.047987090971</v>
      </c>
      <c r="C8335" s="4">
        <v>4451.7094623898583</v>
      </c>
      <c r="D8335" s="4">
        <v>11850.692040496257</v>
      </c>
      <c r="E8335" s="4">
        <v>4.7721650407710623</v>
      </c>
    </row>
    <row r="8336" spans="1:5" ht="11.25" customHeight="1">
      <c r="A8336" s="6">
        <v>44956</v>
      </c>
      <c r="B8336" s="4">
        <v>14311.219302590956</v>
      </c>
      <c r="C8336" s="4">
        <v>4443.6144319507366</v>
      </c>
      <c r="D8336" s="4">
        <v>11608.509055861685</v>
      </c>
      <c r="E8336" s="4">
        <v>4.8349030618440576</v>
      </c>
    </row>
    <row r="8337" spans="1:5" ht="11.25" customHeight="1">
      <c r="A8337" s="6">
        <v>44957</v>
      </c>
      <c r="B8337" s="4">
        <v>14415.293286208711</v>
      </c>
      <c r="C8337" s="4">
        <v>4458.2790386105253</v>
      </c>
      <c r="D8337" s="4">
        <v>11870.306837036373</v>
      </c>
      <c r="E8337" s="4">
        <v>4.7609501488295463</v>
      </c>
    </row>
    <row r="8338" spans="1:5" ht="11.25" customHeight="1">
      <c r="A8338" s="6">
        <v>44958</v>
      </c>
      <c r="B8338" s="4">
        <v>14423.697649033673</v>
      </c>
      <c r="C8338" s="4">
        <v>4441.347239991268</v>
      </c>
      <c r="D8338" s="4">
        <v>12114.097354165317</v>
      </c>
      <c r="E8338" s="4">
        <v>4.707590424989311</v>
      </c>
    </row>
    <row r="8339" spans="1:5" ht="11.25" customHeight="1">
      <c r="A8339" s="6">
        <v>44959</v>
      </c>
      <c r="B8339" s="4">
        <v>14570.094665149962</v>
      </c>
      <c r="C8339" s="4">
        <v>4484.4756248937956</v>
      </c>
      <c r="D8339" s="4">
        <v>12344.106527958224</v>
      </c>
      <c r="E8339" s="4">
        <v>4.6367067447546653</v>
      </c>
    </row>
    <row r="8340" spans="1:5" ht="11.25" customHeight="1">
      <c r="A8340" s="6">
        <v>44960</v>
      </c>
      <c r="B8340" s="4">
        <v>14479.13460801353</v>
      </c>
      <c r="C8340" s="4">
        <v>4457.265918744979</v>
      </c>
      <c r="D8340" s="4">
        <v>12173.14933401943</v>
      </c>
      <c r="E8340" s="4">
        <v>4.6846223059384489</v>
      </c>
    </row>
    <row r="8341" spans="1:5" ht="11.25" customHeight="1">
      <c r="A8341" s="6">
        <v>44963</v>
      </c>
      <c r="B8341" s="4">
        <v>14469.463705604097</v>
      </c>
      <c r="C8341" s="4">
        <v>4459.5956119539705</v>
      </c>
      <c r="D8341" s="4">
        <v>12039.410512799232</v>
      </c>
      <c r="E8341" s="4">
        <v>4.7123121879777043</v>
      </c>
    </row>
    <row r="8342" spans="1:5" ht="11.25" customHeight="1">
      <c r="A8342" s="6">
        <v>44964</v>
      </c>
      <c r="B8342" s="4">
        <v>14527.498692421595</v>
      </c>
      <c r="C8342" s="4">
        <v>4465.9490181648516</v>
      </c>
      <c r="D8342" s="4">
        <v>12295.787740084006</v>
      </c>
      <c r="E8342" s="4">
        <v>4.6491382991773955</v>
      </c>
    </row>
    <row r="8343" spans="1:5" ht="11.25" customHeight="1">
      <c r="A8343" s="6">
        <v>44965</v>
      </c>
      <c r="B8343" s="4">
        <v>14474.742394180759</v>
      </c>
      <c r="C8343" s="4">
        <v>4458.008993375428</v>
      </c>
      <c r="D8343" s="4">
        <v>12077.611937405383</v>
      </c>
      <c r="E8343" s="4">
        <v>4.7010164480812744</v>
      </c>
    </row>
    <row r="8344" spans="1:5" ht="11.25" customHeight="1">
      <c r="A8344" s="6">
        <v>44966</v>
      </c>
      <c r="B8344" s="4">
        <v>14457.687889709956</v>
      </c>
      <c r="C8344" s="4">
        <v>4463.2396900330705</v>
      </c>
      <c r="D8344" s="4">
        <v>11887.317950079092</v>
      </c>
      <c r="E8344" s="4">
        <v>4.7430178299838932</v>
      </c>
    </row>
    <row r="8345" spans="1:5" ht="11.25" customHeight="1">
      <c r="A8345" s="6">
        <v>44967</v>
      </c>
      <c r="B8345" s="4">
        <v>14495.544791486502</v>
      </c>
      <c r="C8345" s="4">
        <v>4472.1888323854591</v>
      </c>
      <c r="D8345" s="4">
        <v>11915.123262127101</v>
      </c>
      <c r="E8345" s="4">
        <v>4.7303455304670727</v>
      </c>
    </row>
    <row r="8346" spans="1:5" ht="11.25" customHeight="1">
      <c r="A8346" s="6">
        <v>44970</v>
      </c>
      <c r="B8346" s="4">
        <v>14502.842543128811</v>
      </c>
      <c r="C8346" s="4">
        <v>4459.0785475295288</v>
      </c>
      <c r="D8346" s="4">
        <v>12178.318042805429</v>
      </c>
      <c r="E8346" s="4">
        <v>4.6713731258626998</v>
      </c>
    </row>
    <row r="8347" spans="1:5" ht="11.25" customHeight="1">
      <c r="A8347" s="6">
        <v>44971</v>
      </c>
      <c r="B8347" s="4">
        <v>14537.061500298218</v>
      </c>
      <c r="C8347" s="4">
        <v>4464.8611011050725</v>
      </c>
      <c r="D8347" s="4">
        <v>12149.956703283366</v>
      </c>
      <c r="E8347" s="4">
        <v>4.6711489942525448</v>
      </c>
    </row>
    <row r="8348" spans="1:5" ht="11.25" customHeight="1">
      <c r="A8348" s="6">
        <v>44972</v>
      </c>
      <c r="B8348" s="4">
        <v>14519.605241293997</v>
      </c>
      <c r="C8348" s="4">
        <v>4453.99213511782</v>
      </c>
      <c r="D8348" s="4">
        <v>12233.089502495222</v>
      </c>
      <c r="E8348" s="4">
        <v>4.6563077746349455</v>
      </c>
    </row>
    <row r="8349" spans="1:5" ht="11.25" customHeight="1">
      <c r="A8349" s="6">
        <v>44973</v>
      </c>
      <c r="B8349" s="4">
        <v>14527.261174370176</v>
      </c>
      <c r="C8349" s="4">
        <v>4465.4614570031545</v>
      </c>
      <c r="D8349" s="4">
        <v>11909.90756764811</v>
      </c>
      <c r="E8349" s="4">
        <v>4.7151403886453869</v>
      </c>
    </row>
    <row r="8350" spans="1:5" ht="11.25" customHeight="1">
      <c r="A8350" s="6">
        <v>44974</v>
      </c>
      <c r="B8350" s="4">
        <v>14513.440758520697</v>
      </c>
      <c r="C8350" s="4">
        <v>4466.1834241682045</v>
      </c>
      <c r="D8350" s="4">
        <v>11890.785286716653</v>
      </c>
      <c r="E8350" s="4">
        <v>4.7294327304882122</v>
      </c>
    </row>
    <row r="8351" spans="1:5" ht="11.25" customHeight="1">
      <c r="A8351" s="6">
        <v>44978</v>
      </c>
      <c r="B8351" s="4">
        <v>14289.740879627872</v>
      </c>
      <c r="C8351" s="4">
        <v>4437.3765876593206</v>
      </c>
      <c r="D8351" s="4">
        <v>11670.46475681113</v>
      </c>
      <c r="E8351" s="4">
        <v>4.8147472105727402</v>
      </c>
    </row>
    <row r="8352" spans="1:5" ht="11.25" customHeight="1">
      <c r="A8352" s="6">
        <v>44979</v>
      </c>
      <c r="B8352" s="4">
        <v>14282.099023544313</v>
      </c>
      <c r="C8352" s="4">
        <v>4433.9129833258794</v>
      </c>
      <c r="D8352" s="4">
        <v>11656.71754815665</v>
      </c>
      <c r="E8352" s="4">
        <v>4.8279434862109243</v>
      </c>
    </row>
    <row r="8353" spans="1:5" ht="11.25" customHeight="1">
      <c r="A8353" s="6">
        <v>44980</v>
      </c>
      <c r="B8353" s="4">
        <v>14368.992445155733</v>
      </c>
      <c r="C8353" s="4">
        <v>4456.778847590841</v>
      </c>
      <c r="D8353" s="4">
        <v>11718.764668675898</v>
      </c>
      <c r="E8353" s="4">
        <v>4.8091941387403301</v>
      </c>
    </row>
    <row r="8354" spans="1:5" ht="11.25" customHeight="1">
      <c r="A8354" s="6">
        <v>44981</v>
      </c>
      <c r="B8354" s="4">
        <v>14226.921700422967</v>
      </c>
      <c r="C8354" s="4">
        <v>4438.8962586817297</v>
      </c>
      <c r="D8354" s="4">
        <v>11591.276907043701</v>
      </c>
      <c r="E8354" s="4">
        <v>4.8557744445805175</v>
      </c>
    </row>
    <row r="8355" spans="1:5" ht="11.25" customHeight="1">
      <c r="A8355" s="6">
        <v>44984</v>
      </c>
      <c r="B8355" s="4">
        <v>14282.9358706527</v>
      </c>
      <c r="C8355" s="4">
        <v>4447.4653009138165</v>
      </c>
      <c r="D8355" s="4">
        <v>11630.8788740083</v>
      </c>
      <c r="E8355" s="4">
        <v>4.8502698805545519</v>
      </c>
    </row>
    <row r="8356" spans="1:5" ht="11.25" customHeight="1">
      <c r="A8356" s="6">
        <v>44985</v>
      </c>
      <c r="B8356" s="4">
        <v>14245.149513444052</v>
      </c>
      <c r="C8356" s="4">
        <v>4449.1749700257033</v>
      </c>
      <c r="D8356" s="4">
        <v>11591.707758310344</v>
      </c>
      <c r="E8356" s="4">
        <v>4.8657805072339695</v>
      </c>
    </row>
    <row r="8357" spans="1:5" ht="11.25" customHeight="1">
      <c r="A8357" s="6">
        <v>44986</v>
      </c>
      <c r="B8357" s="4">
        <v>14174.128574539667</v>
      </c>
      <c r="C8357" s="4">
        <v>4436.1297115682801</v>
      </c>
      <c r="D8357" s="4">
        <v>11536.84508590449</v>
      </c>
      <c r="E8357" s="4">
        <v>4.8895561220406902</v>
      </c>
    </row>
    <row r="8358" spans="1:5" ht="11.25" customHeight="1">
      <c r="A8358" s="6">
        <v>44987</v>
      </c>
      <c r="B8358" s="4">
        <v>14297.539448138423</v>
      </c>
      <c r="C8358" s="4">
        <v>4460.6544750394723</v>
      </c>
      <c r="D8358" s="4">
        <v>11629.176569402789</v>
      </c>
      <c r="E8358" s="4">
        <v>4.8600050661141738</v>
      </c>
    </row>
    <row r="8359" spans="1:5" ht="11.25" customHeight="1">
      <c r="A8359" s="6">
        <v>44988</v>
      </c>
      <c r="B8359" s="4">
        <v>14536.615475142908</v>
      </c>
      <c r="C8359" s="4">
        <v>4487.4155170046115</v>
      </c>
      <c r="D8359" s="4">
        <v>11832.035309159477</v>
      </c>
      <c r="E8359" s="4">
        <v>4.7839971691818741</v>
      </c>
    </row>
    <row r="8360" spans="1:5" ht="11.25" customHeight="1">
      <c r="A8360" s="6">
        <v>44991</v>
      </c>
      <c r="B8360" s="4">
        <v>14556.479961042845</v>
      </c>
      <c r="C8360" s="4">
        <v>4490.4514596866247</v>
      </c>
      <c r="D8360" s="4">
        <v>11841.167274413448</v>
      </c>
      <c r="E8360" s="4">
        <v>4.7808657375820696</v>
      </c>
    </row>
    <row r="8361" spans="1:5" ht="11.25" customHeight="1">
      <c r="A8361" s="6">
        <v>44992</v>
      </c>
      <c r="B8361" s="4">
        <v>14333.187387366361</v>
      </c>
      <c r="C8361" s="4">
        <v>4469.2953010393448</v>
      </c>
      <c r="D8361" s="4">
        <v>11642.038487819795</v>
      </c>
      <c r="E8361" s="4">
        <v>4.8613622240675953</v>
      </c>
    </row>
    <row r="8362" spans="1:5" ht="11.25" customHeight="1">
      <c r="A8362" s="6">
        <v>44993</v>
      </c>
      <c r="B8362" s="4">
        <v>14363.294076057127</v>
      </c>
      <c r="C8362" s="4">
        <v>4472.2437761061437</v>
      </c>
      <c r="D8362" s="4">
        <v>11659.496396155266</v>
      </c>
      <c r="E8362" s="4">
        <v>4.8584757107093015</v>
      </c>
    </row>
    <row r="8363" spans="1:5" ht="11.25" customHeight="1">
      <c r="A8363" s="6">
        <v>44994</v>
      </c>
      <c r="B8363" s="4">
        <v>14046.977898536959</v>
      </c>
      <c r="C8363" s="4">
        <v>4432.0279086933588</v>
      </c>
      <c r="D8363" s="4">
        <v>11434.215070597964</v>
      </c>
      <c r="E8363" s="4">
        <v>4.9244002661721344</v>
      </c>
    </row>
    <row r="8364" spans="1:5" ht="11.25" customHeight="1">
      <c r="A8364" s="6">
        <v>44995</v>
      </c>
      <c r="B8364" s="4">
        <v>13809.735108939203</v>
      </c>
      <c r="C8364" s="4">
        <v>4388.0141077670169</v>
      </c>
      <c r="D8364" s="4">
        <v>11264.83778044851</v>
      </c>
      <c r="E8364" s="4">
        <v>4.9849441347310623</v>
      </c>
    </row>
    <row r="8365" spans="1:5" ht="11.25" customHeight="1">
      <c r="A8365" s="6">
        <v>44998</v>
      </c>
      <c r="B8365" s="4">
        <v>13775.451471415226</v>
      </c>
      <c r="C8365" s="4">
        <v>4388.7187243175558</v>
      </c>
      <c r="D8365" s="4">
        <v>11247.801274896899</v>
      </c>
      <c r="E8365" s="4">
        <v>4.9796488198005759</v>
      </c>
    </row>
    <row r="8366" spans="1:5" ht="11.25" customHeight="1">
      <c r="A8366" s="6">
        <v>44999</v>
      </c>
      <c r="B8366" s="4">
        <v>14036.000833560736</v>
      </c>
      <c r="C8366" s="4">
        <v>4454.0299292531981</v>
      </c>
      <c r="D8366" s="4">
        <v>11434.69057090141</v>
      </c>
      <c r="E8366" s="4">
        <v>4.9689494454005487</v>
      </c>
    </row>
    <row r="8367" spans="1:5" ht="11.25" customHeight="1">
      <c r="A8367" s="6">
        <v>45000</v>
      </c>
      <c r="B8367" s="4">
        <v>13899.445161054182</v>
      </c>
      <c r="C8367" s="4">
        <v>4439.1977854389852</v>
      </c>
      <c r="D8367" s="4">
        <v>11355.214820813431</v>
      </c>
      <c r="E8367" s="4">
        <v>4.9897472588204863</v>
      </c>
    </row>
    <row r="8368" spans="1:5" ht="11.25" customHeight="1">
      <c r="A8368" s="6">
        <v>45001</v>
      </c>
      <c r="B8368" s="4">
        <v>14227.669192380074</v>
      </c>
      <c r="C8368" s="4">
        <v>4486.3261197953689</v>
      </c>
      <c r="D8368" s="4">
        <v>11556.159379850682</v>
      </c>
      <c r="E8368" s="4">
        <v>4.9740919244366761</v>
      </c>
    </row>
    <row r="8369" spans="1:5" ht="11.25" customHeight="1">
      <c r="A8369" s="6">
        <v>45002</v>
      </c>
      <c r="B8369" s="4">
        <v>14093.203438474238</v>
      </c>
      <c r="C8369" s="4">
        <v>4473.9454878163697</v>
      </c>
      <c r="D8369" s="4">
        <v>11438.79741746163</v>
      </c>
      <c r="E8369" s="4">
        <v>5.0146915084288217</v>
      </c>
    </row>
    <row r="8370" spans="1:5" ht="11.25" customHeight="1">
      <c r="A8370" s="6">
        <v>45005</v>
      </c>
      <c r="B8370" s="4">
        <v>14203.845964519725</v>
      </c>
      <c r="C8370" s="4">
        <v>4484.8457730710306</v>
      </c>
      <c r="D8370" s="4">
        <v>11538.109965123505</v>
      </c>
      <c r="E8370" s="4">
        <v>4.9783925905761084</v>
      </c>
    </row>
    <row r="8371" spans="1:5" ht="11.25" customHeight="1">
      <c r="A8371" s="6">
        <v>45006</v>
      </c>
      <c r="B8371" s="4">
        <v>14343.327380334515</v>
      </c>
      <c r="C8371" s="4">
        <v>4501.5796290871413</v>
      </c>
      <c r="D8371" s="4">
        <v>11667.442140986226</v>
      </c>
      <c r="E8371" s="4">
        <v>4.9238079027181287</v>
      </c>
    </row>
    <row r="8372" spans="1:5" ht="11.25" customHeight="1">
      <c r="A8372" s="6">
        <v>45007</v>
      </c>
      <c r="B8372" s="4">
        <v>14199.864949444302</v>
      </c>
      <c r="C8372" s="4">
        <v>4493.080541811526</v>
      </c>
      <c r="D8372" s="4">
        <v>11516.183752073623</v>
      </c>
      <c r="E8372" s="4">
        <v>5.0039816367607495</v>
      </c>
    </row>
    <row r="8373" spans="1:5" ht="11.25" customHeight="1">
      <c r="A8373" s="6">
        <v>45008</v>
      </c>
      <c r="B8373" s="4">
        <v>14232.072657963719</v>
      </c>
      <c r="C8373" s="4">
        <v>4494.7434227748536</v>
      </c>
      <c r="D8373" s="4">
        <v>11552.642662405902</v>
      </c>
      <c r="E8373" s="4">
        <v>4.9893028233350227</v>
      </c>
    </row>
    <row r="8374" spans="1:5" ht="11.25" customHeight="1">
      <c r="A8374" s="6">
        <v>45009</v>
      </c>
      <c r="B8374" s="4">
        <v>14296.848658819728</v>
      </c>
      <c r="C8374" s="4">
        <v>4500.7706322158356</v>
      </c>
      <c r="D8374" s="4">
        <v>11614.26170240691</v>
      </c>
      <c r="E8374" s="4">
        <v>4.9620326351920596</v>
      </c>
    </row>
    <row r="8375" spans="1:5" ht="11.25" customHeight="1">
      <c r="A8375" s="6">
        <v>45012</v>
      </c>
      <c r="B8375" s="4">
        <v>14350.116840644459</v>
      </c>
      <c r="C8375" s="4">
        <v>4511.5104073249458</v>
      </c>
      <c r="D8375" s="4">
        <v>11648.113412260673</v>
      </c>
      <c r="E8375" s="4">
        <v>4.9592929214525805</v>
      </c>
    </row>
    <row r="8376" spans="1:5" ht="11.25" customHeight="1">
      <c r="A8376" s="6">
        <v>45013</v>
      </c>
      <c r="B8376" s="4">
        <v>14353.920763141115</v>
      </c>
      <c r="C8376" s="4">
        <v>4516.2810278780435</v>
      </c>
      <c r="D8376" s="4">
        <v>11639.011984302324</v>
      </c>
      <c r="E8376" s="4">
        <v>4.9711283817203551</v>
      </c>
    </row>
    <row r="8377" spans="1:5" ht="11.25" customHeight="1">
      <c r="A8377" s="6">
        <v>45014</v>
      </c>
      <c r="B8377" s="4">
        <v>14485.22679397297</v>
      </c>
      <c r="C8377" s="4">
        <v>4525.7831459072622</v>
      </c>
      <c r="D8377" s="4">
        <v>11785.462780296353</v>
      </c>
      <c r="E8377" s="4">
        <v>4.8949564372948009</v>
      </c>
    </row>
    <row r="8378" spans="1:5" ht="11.25" customHeight="1">
      <c r="A8378" s="6">
        <v>45015</v>
      </c>
      <c r="B8378" s="4">
        <v>14530.358099960618</v>
      </c>
      <c r="C8378" s="4">
        <v>4525.477813364455</v>
      </c>
      <c r="D8378" s="4">
        <v>11842.177302701313</v>
      </c>
      <c r="E8378" s="4">
        <v>4.8630380120047034</v>
      </c>
    </row>
    <row r="8379" spans="1:5" ht="11.25" customHeight="1">
      <c r="A8379" s="6">
        <v>45016</v>
      </c>
      <c r="B8379" s="4">
        <v>14615.111521821607</v>
      </c>
      <c r="C8379" s="4">
        <v>4528.9231370852694</v>
      </c>
      <c r="D8379" s="4">
        <v>11941.741980799847</v>
      </c>
      <c r="E8379" s="4">
        <v>4.7873888107382632</v>
      </c>
    </row>
    <row r="8380" spans="1:5" ht="11.25" customHeight="1">
      <c r="A8380" s="6">
        <v>45019</v>
      </c>
      <c r="B8380" s="4">
        <v>14655.415647069653</v>
      </c>
      <c r="C8380" s="4">
        <v>4531.0067585872066</v>
      </c>
      <c r="D8380" s="4">
        <v>11987.776374250652</v>
      </c>
      <c r="E8380" s="4">
        <v>4.7665316954566244</v>
      </c>
    </row>
    <row r="8381" spans="1:5" ht="11.25" customHeight="1">
      <c r="A8381" s="6">
        <v>45020</v>
      </c>
      <c r="B8381" s="4">
        <v>14634.625217062458</v>
      </c>
      <c r="C8381" s="4">
        <v>4531.1162106112333</v>
      </c>
      <c r="D8381" s="4">
        <v>11953.925649301054</v>
      </c>
      <c r="E8381" s="4">
        <v>4.7945603680162812</v>
      </c>
    </row>
    <row r="8382" spans="1:5" ht="11.25" customHeight="1">
      <c r="A8382" s="6">
        <v>45021</v>
      </c>
      <c r="B8382" s="4">
        <v>14652.704321929417</v>
      </c>
      <c r="C8382" s="4">
        <v>4543.2293935594316</v>
      </c>
      <c r="D8382" s="4">
        <v>11951.145661496077</v>
      </c>
      <c r="E8382" s="4">
        <v>4.80690643554194</v>
      </c>
    </row>
    <row r="8383" spans="1:5" ht="11.25" customHeight="1">
      <c r="A8383" s="6">
        <v>45022</v>
      </c>
      <c r="B8383" s="4">
        <v>14682.506125276363</v>
      </c>
      <c r="C8383" s="4">
        <v>4542.2471944422641</v>
      </c>
      <c r="D8383" s="4">
        <v>11998.022756952958</v>
      </c>
      <c r="E8383" s="4">
        <v>4.7863614326423756</v>
      </c>
    </row>
    <row r="8384" spans="1:5" ht="11.25" customHeight="1">
      <c r="A8384" s="6">
        <v>45026</v>
      </c>
      <c r="B8384" s="4">
        <v>14690.574788881735</v>
      </c>
      <c r="C8384" s="4">
        <v>4536.8458652659447</v>
      </c>
      <c r="D8384" s="4">
        <v>12016.666963664908</v>
      </c>
      <c r="E8384" s="4">
        <v>4.7766878885057524</v>
      </c>
    </row>
    <row r="8385" spans="1:5" ht="11.25" customHeight="1">
      <c r="A8385" s="6">
        <v>45027</v>
      </c>
      <c r="B8385" s="4">
        <v>14698.028413551559</v>
      </c>
      <c r="C8385" s="4">
        <v>4537.4730700542386</v>
      </c>
      <c r="D8385" s="4">
        <v>12028.88365706307</v>
      </c>
      <c r="E8385" s="4">
        <v>4.7752253677888916</v>
      </c>
    </row>
    <row r="8386" spans="1:5" ht="11.25" customHeight="1">
      <c r="A8386" s="6">
        <v>45028</v>
      </c>
      <c r="B8386" s="4">
        <v>14713.700380653452</v>
      </c>
      <c r="C8386" s="4">
        <v>4547.2043403392336</v>
      </c>
      <c r="D8386" s="4">
        <v>12024.191032233679</v>
      </c>
      <c r="E8386" s="4">
        <v>4.7948773352312823</v>
      </c>
    </row>
    <row r="8387" spans="1:5" ht="11.25" customHeight="1">
      <c r="A8387" s="6">
        <v>45029</v>
      </c>
      <c r="B8387" s="4">
        <v>14745.164067832311</v>
      </c>
      <c r="C8387" s="4">
        <v>4534.625914819615</v>
      </c>
      <c r="D8387" s="4">
        <v>12108.001807997976</v>
      </c>
      <c r="E8387" s="4">
        <v>4.7262722913359196</v>
      </c>
    </row>
    <row r="8388" spans="1:5" ht="11.25" customHeight="1">
      <c r="A8388" s="6">
        <v>45030</v>
      </c>
      <c r="B8388" s="4">
        <v>14719.320626122008</v>
      </c>
      <c r="C8388" s="4">
        <v>4520.8724681551403</v>
      </c>
      <c r="D8388" s="4">
        <v>12101.803299862237</v>
      </c>
      <c r="E8388" s="4">
        <v>4.7350052952780963</v>
      </c>
    </row>
    <row r="8389" spans="1:5" ht="11.25" customHeight="1">
      <c r="A8389" s="6">
        <v>45033</v>
      </c>
      <c r="B8389" s="4">
        <v>14751.763618635923</v>
      </c>
      <c r="C8389" s="4">
        <v>4526.3514494355377</v>
      </c>
      <c r="D8389" s="4">
        <v>12137.618065144587</v>
      </c>
      <c r="E8389" s="4">
        <v>4.7175545304853861</v>
      </c>
    </row>
    <row r="8390" spans="1:5" ht="11.25" customHeight="1">
      <c r="A8390" s="6">
        <v>45034</v>
      </c>
      <c r="B8390" s="4">
        <v>14760.715489031409</v>
      </c>
      <c r="C8390" s="4">
        <v>4527.7707607920202</v>
      </c>
      <c r="D8390" s="4">
        <v>12145.072311665912</v>
      </c>
      <c r="E8390" s="4">
        <v>4.7129226343866284</v>
      </c>
    </row>
    <row r="8391" spans="1:5" ht="11.25" customHeight="1">
      <c r="A8391" s="6">
        <v>45035</v>
      </c>
      <c r="B8391" s="4">
        <v>14780.084528197594</v>
      </c>
      <c r="C8391" s="4">
        <v>4533.3837371787713</v>
      </c>
      <c r="D8391" s="4">
        <v>12165.973434264919</v>
      </c>
      <c r="E8391" s="4">
        <v>4.7128606057654538</v>
      </c>
    </row>
    <row r="8392" spans="1:5" ht="11.25" customHeight="1">
      <c r="A8392" s="6">
        <v>45036</v>
      </c>
      <c r="B8392" s="4">
        <v>14765.109064244269</v>
      </c>
      <c r="C8392" s="4">
        <v>4532.3649555535621</v>
      </c>
      <c r="D8392" s="4">
        <v>12155.486051910833</v>
      </c>
      <c r="E8392" s="4">
        <v>4.7386869834073231</v>
      </c>
    </row>
    <row r="8393" spans="1:5" ht="11.25" customHeight="1">
      <c r="A8393" s="6">
        <v>45037</v>
      </c>
      <c r="B8393" s="4">
        <v>14789.987353056564</v>
      </c>
      <c r="C8393" s="4">
        <v>4538.5462254766826</v>
      </c>
      <c r="D8393" s="4">
        <v>12173.160220875423</v>
      </c>
      <c r="E8393" s="4">
        <v>4.736232544226433</v>
      </c>
    </row>
    <row r="8394" spans="1:5" ht="11.25" customHeight="1">
      <c r="A8394" s="6">
        <v>45040</v>
      </c>
      <c r="B8394" s="4">
        <v>14809.210555583026</v>
      </c>
      <c r="C8394" s="4">
        <v>4542.129762688046</v>
      </c>
      <c r="D8394" s="4">
        <v>12186.61170531596</v>
      </c>
      <c r="E8394" s="4">
        <v>4.7328898685921201</v>
      </c>
    </row>
    <row r="8395" spans="1:5" ht="11.25" customHeight="1">
      <c r="A8395" s="6">
        <v>45041</v>
      </c>
      <c r="B8395" s="4">
        <v>14623.934329226069</v>
      </c>
      <c r="C8395" s="4">
        <v>4511.4836878974993</v>
      </c>
      <c r="D8395" s="4">
        <v>12008.289314039086</v>
      </c>
      <c r="E8395" s="4">
        <v>4.8033947965682557</v>
      </c>
    </row>
    <row r="8396" spans="1:5" ht="11.25" customHeight="1">
      <c r="A8396" s="6">
        <v>45042</v>
      </c>
      <c r="B8396" s="4">
        <v>14598.536171620037</v>
      </c>
      <c r="C8396" s="4">
        <v>4517.5247446573949</v>
      </c>
      <c r="D8396" s="4">
        <v>11967.768482638914</v>
      </c>
      <c r="E8396" s="4">
        <v>4.8227412135264096</v>
      </c>
    </row>
    <row r="8397" spans="1:5" ht="11.25" customHeight="1">
      <c r="A8397" s="6">
        <v>45043</v>
      </c>
      <c r="B8397" s="4">
        <v>14825.025330075754</v>
      </c>
      <c r="C8397" s="4">
        <v>4547.4855891093248</v>
      </c>
      <c r="D8397" s="4">
        <v>12192.230981762663</v>
      </c>
      <c r="E8397" s="4">
        <v>4.7342593886138129</v>
      </c>
    </row>
    <row r="8398" spans="1:5" ht="11.25" customHeight="1">
      <c r="A8398" s="6">
        <v>45044</v>
      </c>
      <c r="B8398" s="4">
        <v>14906.521211774701</v>
      </c>
      <c r="C8398" s="4">
        <v>4553.5300781758442</v>
      </c>
      <c r="D8398" s="4">
        <v>12282.824336523161</v>
      </c>
      <c r="E8398" s="4">
        <v>4.694440029434463</v>
      </c>
    </row>
    <row r="8399" spans="1:5" ht="11.25" customHeight="1">
      <c r="A8399" s="6">
        <v>45047</v>
      </c>
      <c r="B8399" s="4">
        <v>14927.650972433683</v>
      </c>
      <c r="C8399" s="4">
        <v>4560.5232322240718</v>
      </c>
      <c r="D8399" s="4">
        <v>12289.012999071763</v>
      </c>
      <c r="E8399" s="4">
        <v>4.6960371919137271</v>
      </c>
    </row>
    <row r="8400" spans="1:5" ht="11.25" customHeight="1">
      <c r="A8400" s="6">
        <v>45048</v>
      </c>
      <c r="B8400" s="4">
        <v>14813.333397735976</v>
      </c>
      <c r="C8400" s="4">
        <v>4552.8338854812837</v>
      </c>
      <c r="D8400" s="4">
        <v>12160.639048709316</v>
      </c>
      <c r="E8400" s="4">
        <v>4.7514718704226455</v>
      </c>
    </row>
    <row r="8401" spans="1:5" ht="11.25" customHeight="1">
      <c r="A8401" s="6">
        <v>45049</v>
      </c>
      <c r="B8401" s="4">
        <v>14739.340763133801</v>
      </c>
      <c r="C8401" s="4">
        <v>4543.0460383550126</v>
      </c>
      <c r="D8401" s="4">
        <v>12075.597082011955</v>
      </c>
      <c r="E8401" s="4">
        <v>4.7876843963875766</v>
      </c>
    </row>
    <row r="8402" spans="1:5" ht="11.25" customHeight="1">
      <c r="A8402" s="6">
        <v>45050</v>
      </c>
      <c r="B8402" s="4">
        <v>14655.560383038266</v>
      </c>
      <c r="C8402" s="4">
        <v>4544.151211725145</v>
      </c>
      <c r="D8402" s="4">
        <v>11985.281969925163</v>
      </c>
      <c r="E8402" s="4">
        <v>4.8197232894032558</v>
      </c>
    </row>
    <row r="8403" spans="1:5" ht="11.25" customHeight="1">
      <c r="A8403" s="6">
        <v>45051</v>
      </c>
      <c r="B8403" s="4">
        <v>14904.852872004078</v>
      </c>
      <c r="C8403" s="4">
        <v>4571.0698076204762</v>
      </c>
      <c r="D8403" s="4">
        <v>12226.144141196506</v>
      </c>
      <c r="E8403" s="4">
        <v>4.7316059518079943</v>
      </c>
    </row>
    <row r="8404" spans="1:5" ht="11.25" customHeight="1">
      <c r="A8404" s="6">
        <v>45054</v>
      </c>
      <c r="B8404" s="4">
        <v>14934.100138816522</v>
      </c>
      <c r="C8404" s="4">
        <v>4575.1764173644069</v>
      </c>
      <c r="D8404" s="4">
        <v>12238.32940687349</v>
      </c>
      <c r="E8404" s="4">
        <v>4.7288351099731649</v>
      </c>
    </row>
    <row r="8405" spans="1:5" ht="11.25" customHeight="1">
      <c r="A8405" s="6">
        <v>45055</v>
      </c>
      <c r="B8405" s="4">
        <v>14882.270026124503</v>
      </c>
      <c r="C8405" s="4">
        <v>4570.4187296461923</v>
      </c>
      <c r="D8405" s="4">
        <v>12176.91066049095</v>
      </c>
      <c r="E8405" s="4">
        <v>4.7540988860975961</v>
      </c>
    </row>
    <row r="8406" spans="1:5" ht="11.25" customHeight="1">
      <c r="A8406" s="6">
        <v>45056</v>
      </c>
      <c r="B8406" s="4">
        <v>14958.05764485024</v>
      </c>
      <c r="C8406" s="4">
        <v>4577.8300759444392</v>
      </c>
      <c r="D8406" s="4">
        <v>12242.239057706747</v>
      </c>
      <c r="E8406" s="4">
        <v>4.7280492008027855</v>
      </c>
    </row>
    <row r="8407" spans="1:5" ht="11.25" customHeight="1">
      <c r="A8407" s="6">
        <v>45057</v>
      </c>
      <c r="B8407" s="4">
        <v>14965.520991815758</v>
      </c>
      <c r="C8407" s="4">
        <v>4583.6087420179838</v>
      </c>
      <c r="D8407" s="4">
        <v>12217.375901119482</v>
      </c>
      <c r="E8407" s="4">
        <v>4.7381865616633991</v>
      </c>
    </row>
    <row r="8408" spans="1:5" ht="11.25" customHeight="1">
      <c r="A8408" s="6">
        <v>45058</v>
      </c>
      <c r="B8408" s="4">
        <v>14974.288356154089</v>
      </c>
      <c r="C8408" s="4">
        <v>4588.9736264459498</v>
      </c>
      <c r="D8408" s="4">
        <v>12189.233010239263</v>
      </c>
      <c r="E8408" s="4">
        <v>4.7464871389515517</v>
      </c>
    </row>
    <row r="8409" spans="1:5" ht="11.25" customHeight="1">
      <c r="A8409" s="6">
        <v>45061</v>
      </c>
      <c r="B8409" s="4">
        <v>15025.945901270074</v>
      </c>
      <c r="C8409" s="4">
        <v>4588.4063486906789</v>
      </c>
      <c r="D8409" s="4">
        <v>12236.53905504286</v>
      </c>
      <c r="E8409" s="4">
        <v>4.7211618233407231</v>
      </c>
    </row>
    <row r="8410" spans="1:5" ht="11.25" customHeight="1">
      <c r="A8410" s="6">
        <v>45062</v>
      </c>
      <c r="B8410" s="4">
        <v>14954.989095274517</v>
      </c>
      <c r="C8410" s="4">
        <v>4583.3992067455529</v>
      </c>
      <c r="D8410" s="4">
        <v>12131.467944797478</v>
      </c>
      <c r="E8410" s="4">
        <v>4.7623065836687033</v>
      </c>
    </row>
    <row r="8411" spans="1:5" ht="11.25" customHeight="1">
      <c r="A8411" s="6">
        <v>45063</v>
      </c>
      <c r="B8411" s="4">
        <v>15107.164139475421</v>
      </c>
      <c r="C8411" s="4">
        <v>4597.3005491642916</v>
      </c>
      <c r="D8411" s="4">
        <v>12323.966434741962</v>
      </c>
      <c r="E8411" s="4">
        <v>4.6799941379376158</v>
      </c>
    </row>
    <row r="8412" spans="1:5" ht="11.25" customHeight="1">
      <c r="A8412" s="6">
        <v>45064</v>
      </c>
      <c r="B8412" s="4">
        <v>15136.244651382105</v>
      </c>
      <c r="C8412" s="4">
        <v>4588.3545422581201</v>
      </c>
      <c r="D8412" s="4">
        <v>12520.641986133358</v>
      </c>
      <c r="E8412" s="4">
        <v>4.6294470106605887</v>
      </c>
    </row>
    <row r="8413" spans="1:5" ht="11.25" customHeight="1">
      <c r="A8413" s="6">
        <v>45065</v>
      </c>
      <c r="B8413" s="4">
        <v>15126.874665536339</v>
      </c>
      <c r="C8413" s="4">
        <v>4591.2114378889073</v>
      </c>
      <c r="D8413" s="4">
        <v>12506.575081873923</v>
      </c>
      <c r="E8413" s="4">
        <v>4.6336067708311246</v>
      </c>
    </row>
    <row r="8414" spans="1:5" ht="11.25" customHeight="1">
      <c r="A8414" s="6">
        <v>45068</v>
      </c>
      <c r="B8414" s="4">
        <v>15128.327132150334</v>
      </c>
      <c r="C8414" s="4">
        <v>4588.2346670125889</v>
      </c>
      <c r="D8414" s="4">
        <v>12510.849299168962</v>
      </c>
      <c r="E8414" s="4">
        <v>4.6307382539826456</v>
      </c>
    </row>
    <row r="8415" spans="1:5" ht="11.25" customHeight="1">
      <c r="A8415" s="6">
        <v>45069</v>
      </c>
      <c r="B8415" s="4">
        <v>15014.413930481116</v>
      </c>
      <c r="C8415" s="4">
        <v>4576.0867050674788</v>
      </c>
      <c r="D8415" s="4">
        <v>12386.517747789712</v>
      </c>
      <c r="E8415" s="4">
        <v>4.6803932787889506</v>
      </c>
    </row>
    <row r="8416" spans="1:5" ht="11.25" customHeight="1">
      <c r="A8416" s="6">
        <v>45070</v>
      </c>
      <c r="B8416" s="4">
        <v>14920.953920489306</v>
      </c>
      <c r="C8416" s="4">
        <v>4562.3793709220563</v>
      </c>
      <c r="D8416" s="4">
        <v>12297.407518206477</v>
      </c>
      <c r="E8416" s="4">
        <v>4.7097380416903318</v>
      </c>
    </row>
    <row r="8417" spans="1:5" ht="11.25" customHeight="1">
      <c r="A8417" s="6">
        <v>45071</v>
      </c>
      <c r="B8417" s="4">
        <v>15039.288718664247</v>
      </c>
      <c r="C8417" s="4">
        <v>4583.680962470653</v>
      </c>
      <c r="D8417" s="4">
        <v>12405.196845180464</v>
      </c>
      <c r="E8417" s="4">
        <v>4.6731180518564122</v>
      </c>
    </row>
    <row r="8418" spans="1:5" ht="11.25" customHeight="1">
      <c r="A8418" s="6">
        <v>45072</v>
      </c>
      <c r="B8418" s="4">
        <v>15168.485005227605</v>
      </c>
      <c r="C8418" s="4">
        <v>4594.8422009935794</v>
      </c>
      <c r="D8418" s="4">
        <v>12548.916437396003</v>
      </c>
      <c r="E8418" s="4">
        <v>4.6143731282318559</v>
      </c>
    </row>
    <row r="8419" spans="1:5" ht="11.25" customHeight="1">
      <c r="A8419" s="6">
        <v>45076</v>
      </c>
      <c r="B8419" s="4">
        <v>15198.244752321503</v>
      </c>
      <c r="C8419" s="4">
        <v>4604.1120375362216</v>
      </c>
      <c r="D8419" s="4">
        <v>12564.290959484115</v>
      </c>
      <c r="E8419" s="4">
        <v>4.6171767952312655</v>
      </c>
    </row>
    <row r="8420" spans="1:5" ht="11.25" customHeight="1">
      <c r="A8420" s="6">
        <v>45077</v>
      </c>
      <c r="B8420" s="4">
        <v>15159.195758482285</v>
      </c>
      <c r="C8420" s="4">
        <v>4603.9056638518941</v>
      </c>
      <c r="D8420" s="4">
        <v>12504.413159403153</v>
      </c>
      <c r="E8420" s="4">
        <v>4.6471566990369588</v>
      </c>
    </row>
    <row r="8421" spans="1:5" ht="11.25" customHeight="1">
      <c r="A8421" s="6">
        <v>45078</v>
      </c>
      <c r="B8421" s="4">
        <v>15273.78846715098</v>
      </c>
      <c r="C8421" s="4">
        <v>4614.4776183148324</v>
      </c>
      <c r="D8421" s="4">
        <v>12625.618523034667</v>
      </c>
      <c r="E8421" s="4">
        <v>4.5999372351563022</v>
      </c>
    </row>
    <row r="8422" spans="1:5" ht="11.25" customHeight="1">
      <c r="A8422" s="6">
        <v>45079</v>
      </c>
      <c r="B8422" s="4">
        <v>15373.833716726926</v>
      </c>
      <c r="C8422" s="4">
        <v>4620.4969767287357</v>
      </c>
      <c r="D8422" s="4">
        <v>12762.807868905813</v>
      </c>
      <c r="E8422" s="4">
        <v>4.5254106073892642</v>
      </c>
    </row>
    <row r="8423" spans="1:5" ht="11.25" customHeight="1">
      <c r="A8423" s="6">
        <v>45082</v>
      </c>
      <c r="B8423" s="4">
        <v>15375.871897013125</v>
      </c>
      <c r="C8423" s="4">
        <v>4621.1051404820628</v>
      </c>
      <c r="D8423" s="4">
        <v>12756.34723728009</v>
      </c>
      <c r="E8423" s="4">
        <v>4.5334623227100828</v>
      </c>
    </row>
    <row r="8424" spans="1:5" ht="11.25" customHeight="1">
      <c r="A8424" s="6">
        <v>45083</v>
      </c>
      <c r="B8424" s="4">
        <v>15390.404835990035</v>
      </c>
      <c r="C8424" s="4">
        <v>4617.6449654731505</v>
      </c>
      <c r="D8424" s="4">
        <v>12787.477302732192</v>
      </c>
      <c r="E8424" s="4">
        <v>4.5200470600959202</v>
      </c>
    </row>
    <row r="8425" spans="1:5" ht="11.25" customHeight="1">
      <c r="A8425" s="6">
        <v>45084</v>
      </c>
      <c r="B8425" s="4">
        <v>15391.315450899288</v>
      </c>
      <c r="C8425" s="4">
        <v>4621.4380767787707</v>
      </c>
      <c r="D8425" s="4">
        <v>12768.942937797185</v>
      </c>
      <c r="E8425" s="4">
        <v>4.5376427457980242</v>
      </c>
    </row>
    <row r="8426" spans="1:5" ht="11.25" customHeight="1">
      <c r="A8426" s="6">
        <v>45085</v>
      </c>
      <c r="B8426" s="4">
        <v>15433.691650526567</v>
      </c>
      <c r="C8426" s="4">
        <v>4625.5984381427515</v>
      </c>
      <c r="D8426" s="4">
        <v>12826.727155793231</v>
      </c>
      <c r="E8426" s="4">
        <v>4.5057411352894441</v>
      </c>
    </row>
    <row r="8427" spans="1:5" ht="11.25" customHeight="1">
      <c r="A8427" s="6">
        <v>45086</v>
      </c>
      <c r="B8427" s="4">
        <v>15416.415118190525</v>
      </c>
      <c r="C8427" s="4">
        <v>4618.1278377507333</v>
      </c>
      <c r="D8427" s="4">
        <v>12829.858544305946</v>
      </c>
      <c r="E8427" s="4">
        <v>4.4990544646488315</v>
      </c>
    </row>
    <row r="8428" spans="1:5" ht="11.25" customHeight="1">
      <c r="A8428" s="6">
        <v>45089</v>
      </c>
      <c r="B8428" s="4">
        <v>15450.677293133986</v>
      </c>
      <c r="C8428" s="4">
        <v>4623.0885381276175</v>
      </c>
      <c r="D8428" s="4">
        <v>12866.204265550363</v>
      </c>
      <c r="E8428" s="4">
        <v>4.4541473531110141</v>
      </c>
    </row>
    <row r="8429" spans="1:5" ht="11.25" customHeight="1">
      <c r="A8429" s="6">
        <v>45090</v>
      </c>
      <c r="B8429" s="4">
        <v>15457.549331196375</v>
      </c>
      <c r="C8429" s="4">
        <v>4619.364826026198</v>
      </c>
      <c r="D8429" s="4">
        <v>12892.065841863885</v>
      </c>
      <c r="E8429" s="4">
        <v>4.4218272052256378</v>
      </c>
    </row>
    <row r="8430" spans="1:5" ht="11.25" customHeight="1">
      <c r="A8430" s="6">
        <v>45091</v>
      </c>
      <c r="B8430" s="4">
        <v>15450.455843121912</v>
      </c>
      <c r="C8430" s="4">
        <v>4613.9802008394463</v>
      </c>
      <c r="D8430" s="4">
        <v>12903.275603192997</v>
      </c>
      <c r="E8430" s="4">
        <v>4.4167680952355184</v>
      </c>
    </row>
    <row r="8431" spans="1:5" ht="11.25" customHeight="1">
      <c r="A8431" s="6">
        <v>45092</v>
      </c>
      <c r="B8431" s="4">
        <v>15472.805670145097</v>
      </c>
      <c r="C8431" s="4">
        <v>4617.7399706838214</v>
      </c>
      <c r="D8431" s="4">
        <v>12929.488511859963</v>
      </c>
      <c r="E8431" s="4">
        <v>4.361638868479262</v>
      </c>
    </row>
    <row r="8432" spans="1:5" ht="11.25" customHeight="1">
      <c r="A8432" s="6">
        <v>45093</v>
      </c>
      <c r="B8432" s="4">
        <v>15440.291967908865</v>
      </c>
      <c r="C8432" s="4">
        <v>4610.9437875360982</v>
      </c>
      <c r="D8432" s="4">
        <v>12891.735706594993</v>
      </c>
      <c r="E8432" s="4">
        <v>4.3801033626399075</v>
      </c>
    </row>
    <row r="8433" spans="1:5" ht="11.25" customHeight="1">
      <c r="A8433" s="6">
        <v>45097</v>
      </c>
      <c r="B8433" s="4">
        <v>15411.64263924853</v>
      </c>
      <c r="C8433" s="4">
        <v>4617.2424359226698</v>
      </c>
      <c r="D8433" s="4">
        <v>12841.623970455292</v>
      </c>
      <c r="E8433" s="4">
        <v>4.4005809189194203</v>
      </c>
    </row>
    <row r="8434" spans="1:5" ht="11.25" customHeight="1">
      <c r="A8434" s="6">
        <v>45098</v>
      </c>
      <c r="B8434" s="4">
        <v>15367.357071830287</v>
      </c>
      <c r="C8434" s="4">
        <v>4609.9690047087042</v>
      </c>
      <c r="D8434" s="4">
        <v>12781.627263786864</v>
      </c>
      <c r="E8434" s="4">
        <v>4.4249319953473547</v>
      </c>
    </row>
    <row r="8435" spans="1:5" ht="11.25" customHeight="1">
      <c r="A8435" s="6">
        <v>45099</v>
      </c>
      <c r="B8435" s="4">
        <v>15427.04029917074</v>
      </c>
      <c r="C8435" s="4">
        <v>4620.37452909889</v>
      </c>
      <c r="D8435" s="4">
        <v>12832.439673651492</v>
      </c>
      <c r="E8435" s="4">
        <v>4.4098985200855765</v>
      </c>
    </row>
    <row r="8436" spans="1:5" ht="11.25" customHeight="1">
      <c r="A8436" s="6">
        <v>45100</v>
      </c>
      <c r="B8436" s="4">
        <v>15333.062147603399</v>
      </c>
      <c r="C8436" s="4">
        <v>4611.4739740988998</v>
      </c>
      <c r="D8436" s="4">
        <v>12730.380857799089</v>
      </c>
      <c r="E8436" s="4">
        <v>4.4437330828369799</v>
      </c>
    </row>
    <row r="8437" spans="1:5" ht="11.25" customHeight="1">
      <c r="A8437" s="6">
        <v>45103</v>
      </c>
      <c r="B8437" s="4">
        <v>15272.317251384835</v>
      </c>
      <c r="C8437" s="4">
        <v>4601.8691295182407</v>
      </c>
      <c r="D8437" s="4">
        <v>12668.79821573516</v>
      </c>
      <c r="E8437" s="4">
        <v>4.4649608132252627</v>
      </c>
    </row>
    <row r="8438" spans="1:5" ht="11.25" customHeight="1">
      <c r="A8438" s="6">
        <v>45104</v>
      </c>
      <c r="B8438" s="4">
        <v>15439.48678383448</v>
      </c>
      <c r="C8438" s="4">
        <v>4624.1761529906216</v>
      </c>
      <c r="D8438" s="4">
        <v>12822.778546413118</v>
      </c>
      <c r="E8438" s="4">
        <v>4.4148894719538232</v>
      </c>
    </row>
    <row r="8439" spans="1:5" ht="11.25" customHeight="1">
      <c r="A8439" s="6">
        <v>45105</v>
      </c>
      <c r="B8439" s="4">
        <v>15433.577508710143</v>
      </c>
      <c r="C8439" s="4">
        <v>4616.0705436305425</v>
      </c>
      <c r="D8439" s="4">
        <v>12822.339335556779</v>
      </c>
      <c r="E8439" s="4">
        <v>4.415880990564987</v>
      </c>
    </row>
    <row r="8440" spans="1:5" ht="11.25" customHeight="1">
      <c r="A8440" s="6">
        <v>45106</v>
      </c>
      <c r="B8440" s="4">
        <v>15500.08539269283</v>
      </c>
      <c r="C8440" s="4">
        <v>4628.5204960409255</v>
      </c>
      <c r="D8440" s="4">
        <v>12882.382966163108</v>
      </c>
      <c r="E8440" s="4">
        <v>4.3947987394189854</v>
      </c>
    </row>
    <row r="8441" spans="1:5" ht="11.25" customHeight="1">
      <c r="A8441" s="6">
        <v>45107</v>
      </c>
      <c r="B8441" s="4">
        <v>15636.378112116057</v>
      </c>
      <c r="C8441" s="4">
        <v>4643.1710972477058</v>
      </c>
      <c r="D8441" s="4">
        <v>13044.301681889952</v>
      </c>
      <c r="E8441" s="4">
        <v>4.3339411232335374</v>
      </c>
    </row>
    <row r="8442" spans="1:5" ht="11.25" customHeight="1">
      <c r="A8442" s="6">
        <v>45110</v>
      </c>
      <c r="B8442" s="4">
        <v>15648.103935907058</v>
      </c>
      <c r="C8442" s="4">
        <v>4642.7292409883385</v>
      </c>
      <c r="D8442" s="4">
        <v>13066.618725370961</v>
      </c>
      <c r="E8442" s="4">
        <v>4.3270477706058736</v>
      </c>
    </row>
    <row r="8443" spans="1:5" ht="11.25" customHeight="1">
      <c r="A8443" s="6">
        <v>45112</v>
      </c>
      <c r="B8443" s="4">
        <v>15636.512322410021</v>
      </c>
      <c r="C8443" s="4">
        <v>4643.9231365264313</v>
      </c>
      <c r="D8443" s="4">
        <v>13045.22302723316</v>
      </c>
      <c r="E8443" s="4">
        <v>4.3354490661539815</v>
      </c>
    </row>
    <row r="8444" spans="1:5" ht="11.25" customHeight="1">
      <c r="A8444" s="6">
        <v>45113</v>
      </c>
      <c r="B8444" s="4">
        <v>15559.767788012387</v>
      </c>
      <c r="C8444" s="4">
        <v>4641.6932069760778</v>
      </c>
      <c r="D8444" s="4">
        <v>12939.575519333192</v>
      </c>
      <c r="E8444" s="4">
        <v>4.371792194116753</v>
      </c>
    </row>
    <row r="8445" spans="1:5" ht="11.25" customHeight="1">
      <c r="A8445" s="6">
        <v>45114</v>
      </c>
      <c r="B8445" s="4">
        <v>15544.724940629652</v>
      </c>
      <c r="C8445" s="4">
        <v>4640.5773918240766</v>
      </c>
      <c r="D8445" s="4">
        <v>12901.343102284927</v>
      </c>
      <c r="E8445" s="4">
        <v>4.3885219626745311</v>
      </c>
    </row>
    <row r="8446" spans="1:5" ht="11.25" customHeight="1">
      <c r="A8446" s="6">
        <v>45117</v>
      </c>
      <c r="B8446" s="4">
        <v>15583.460069571882</v>
      </c>
      <c r="C8446" s="4">
        <v>4646.5576913152581</v>
      </c>
      <c r="D8446" s="4">
        <v>12935.598041001787</v>
      </c>
      <c r="E8446" s="4">
        <v>4.3761984476817162</v>
      </c>
    </row>
    <row r="8447" spans="1:5" ht="11.25" customHeight="1">
      <c r="A8447" s="6">
        <v>45118</v>
      </c>
      <c r="B8447" s="4">
        <v>15661.19007266574</v>
      </c>
      <c r="C8447" s="4">
        <v>4653.6714312554795</v>
      </c>
      <c r="D8447" s="4">
        <v>13031.955973050099</v>
      </c>
      <c r="E8447" s="4">
        <v>4.3410141252679768</v>
      </c>
    </row>
    <row r="8448" spans="1:5" ht="11.25" customHeight="1">
      <c r="A8448" s="6">
        <v>45119</v>
      </c>
      <c r="B8448" s="4">
        <v>15730.612590987681</v>
      </c>
      <c r="C8448" s="4">
        <v>4650.0831057459081</v>
      </c>
      <c r="D8448" s="4">
        <v>13148.631287794266</v>
      </c>
      <c r="E8448" s="4">
        <v>4.300154265434788</v>
      </c>
    </row>
    <row r="8449" spans="1:5" ht="11.25" customHeight="1">
      <c r="A8449" s="6">
        <v>45120</v>
      </c>
      <c r="B8449" s="4">
        <v>15788.508621127339</v>
      </c>
      <c r="C8449" s="4">
        <v>4657.1027802920207</v>
      </c>
      <c r="D8449" s="4">
        <v>13259.315546640977</v>
      </c>
      <c r="E8449" s="4">
        <v>4.2588826862304172</v>
      </c>
    </row>
    <row r="8450" spans="1:5" ht="11.25" customHeight="1">
      <c r="A8450" s="6">
        <v>45121</v>
      </c>
      <c r="B8450" s="4">
        <v>15792.674991217429</v>
      </c>
      <c r="C8450" s="4">
        <v>4657.3399763949647</v>
      </c>
      <c r="D8450" s="4">
        <v>13262.909719692061</v>
      </c>
      <c r="E8450" s="4">
        <v>4.262242419584318</v>
      </c>
    </row>
    <row r="8451" spans="1:5" ht="11.25" customHeight="1">
      <c r="A8451" s="6">
        <v>45124</v>
      </c>
      <c r="B8451" s="4">
        <v>15818.602980728052</v>
      </c>
      <c r="C8451" s="4">
        <v>4660.0082277731408</v>
      </c>
      <c r="D8451" s="4">
        <v>13319.997351927788</v>
      </c>
      <c r="E8451" s="4">
        <v>4.2428018285573739</v>
      </c>
    </row>
    <row r="8452" spans="1:5" ht="11.25" customHeight="1">
      <c r="A8452" s="6">
        <v>45125</v>
      </c>
      <c r="B8452" s="4">
        <v>15816.562388786107</v>
      </c>
      <c r="C8452" s="4">
        <v>4651.7981196351429</v>
      </c>
      <c r="D8452" s="4">
        <v>13365.006062271963</v>
      </c>
      <c r="E8452" s="4">
        <v>4.2113878338731476</v>
      </c>
    </row>
    <row r="8453" spans="1:5" ht="11.25" customHeight="1">
      <c r="A8453" s="6">
        <v>45126</v>
      </c>
      <c r="B8453" s="4">
        <v>15818.436173423737</v>
      </c>
      <c r="C8453" s="4">
        <v>4651.8963625976794</v>
      </c>
      <c r="D8453" s="4">
        <v>13376.033025088289</v>
      </c>
      <c r="E8453" s="4">
        <v>4.2008805902619262</v>
      </c>
    </row>
    <row r="8454" spans="1:5" ht="11.25" customHeight="1">
      <c r="A8454" s="6">
        <v>45127</v>
      </c>
      <c r="B8454" s="4">
        <v>15808.813475825909</v>
      </c>
      <c r="C8454" s="4">
        <v>4653.2622497150805</v>
      </c>
      <c r="D8454" s="4">
        <v>13368.408135041876</v>
      </c>
      <c r="E8454" s="4">
        <v>4.22830265369039</v>
      </c>
    </row>
    <row r="8455" spans="1:5" ht="11.25" customHeight="1">
      <c r="A8455" s="6">
        <v>45128</v>
      </c>
      <c r="B8455" s="4">
        <v>15829.746137879252</v>
      </c>
      <c r="C8455" s="4">
        <v>4657.738524517471</v>
      </c>
      <c r="D8455" s="4">
        <v>13380.119459384012</v>
      </c>
      <c r="E8455" s="4">
        <v>4.2281661708695317</v>
      </c>
    </row>
    <row r="8456" spans="1:5" ht="11.25" customHeight="1">
      <c r="A8456" s="6">
        <v>45131</v>
      </c>
      <c r="B8456" s="4">
        <v>15868.219656509431</v>
      </c>
      <c r="C8456" s="4">
        <v>4659.4398700933007</v>
      </c>
      <c r="D8456" s="4">
        <v>13428.416140390287</v>
      </c>
      <c r="E8456" s="4">
        <v>4.209557258948613</v>
      </c>
    </row>
    <row r="8457" spans="1:5" ht="11.25" customHeight="1">
      <c r="A8457" s="6">
        <v>45132</v>
      </c>
      <c r="B8457" s="4">
        <v>15881.451132045067</v>
      </c>
      <c r="C8457" s="4">
        <v>4656.8852915279713</v>
      </c>
      <c r="D8457" s="4">
        <v>13457.475827512701</v>
      </c>
      <c r="E8457" s="4">
        <v>4.1964426684735194</v>
      </c>
    </row>
    <row r="8458" spans="1:5" ht="11.25" customHeight="1">
      <c r="A8458" s="6">
        <v>45133</v>
      </c>
      <c r="B8458" s="4">
        <v>15904.138464867618</v>
      </c>
      <c r="C8458" s="4">
        <v>4661.407900377133</v>
      </c>
      <c r="D8458" s="4">
        <v>13470.917796908348</v>
      </c>
      <c r="E8458" s="4">
        <v>4.1982451632016975</v>
      </c>
    </row>
    <row r="8459" spans="1:5" ht="11.25" customHeight="1">
      <c r="A8459" s="6">
        <v>45134</v>
      </c>
      <c r="B8459" s="4">
        <v>15852.814899921703</v>
      </c>
      <c r="C8459" s="4">
        <v>4660.0473638367948</v>
      </c>
      <c r="D8459" s="4">
        <v>13402.699085993803</v>
      </c>
      <c r="E8459" s="4">
        <v>4.2237690883317134</v>
      </c>
    </row>
    <row r="8460" spans="1:5" ht="11.25" customHeight="1">
      <c r="A8460" s="6">
        <v>45135</v>
      </c>
      <c r="B8460" s="4">
        <v>15954.460452864594</v>
      </c>
      <c r="C8460" s="4">
        <v>4673.5523696012851</v>
      </c>
      <c r="D8460" s="4">
        <v>13517.20482281938</v>
      </c>
      <c r="E8460" s="4">
        <v>4.1827471114668171</v>
      </c>
    </row>
    <row r="8461" spans="1:5" ht="11.25" customHeight="1">
      <c r="A8461" s="6">
        <v>45138</v>
      </c>
      <c r="B8461" s="4">
        <v>15963.604763752855</v>
      </c>
      <c r="C8461" s="4">
        <v>4671.6783449345394</v>
      </c>
      <c r="D8461" s="4">
        <v>13534.358147788284</v>
      </c>
      <c r="E8461" s="4">
        <v>4.1744591398433677</v>
      </c>
    </row>
    <row r="8462" spans="1:5" ht="11.25" customHeight="1">
      <c r="A8462" s="6">
        <v>45139</v>
      </c>
      <c r="B8462" s="4">
        <v>15961.263637962313</v>
      </c>
      <c r="C8462" s="4">
        <v>4678.2310913442343</v>
      </c>
      <c r="D8462" s="4">
        <v>13514.535386665042</v>
      </c>
      <c r="E8462" s="4">
        <v>4.1862346600405855</v>
      </c>
    </row>
    <row r="8463" spans="1:5" ht="11.25" customHeight="1">
      <c r="A8463" s="6">
        <v>45140</v>
      </c>
      <c r="B8463" s="4">
        <v>15818.454602459509</v>
      </c>
      <c r="C8463" s="4">
        <v>4668.4105125477854</v>
      </c>
      <c r="D8463" s="4">
        <v>13345.016260598373</v>
      </c>
      <c r="E8463" s="4">
        <v>4.2429915169561925</v>
      </c>
    </row>
    <row r="8464" spans="1:5" ht="11.25" customHeight="1">
      <c r="A8464" s="6">
        <v>45141</v>
      </c>
      <c r="B8464" s="4">
        <v>15793.994094778307</v>
      </c>
      <c r="C8464" s="4">
        <v>4660.8499328694506</v>
      </c>
      <c r="D8464" s="4">
        <v>13314.243154046866</v>
      </c>
      <c r="E8464" s="4">
        <v>4.255607231808054</v>
      </c>
    </row>
    <row r="8465" spans="1:5" ht="11.25" customHeight="1">
      <c r="A8465" s="6">
        <v>45142</v>
      </c>
      <c r="B8465" s="4">
        <v>15741.549262852877</v>
      </c>
      <c r="C8465" s="4">
        <v>4665.8847185424775</v>
      </c>
      <c r="D8465" s="4">
        <v>13241.838263989423</v>
      </c>
      <c r="E8465" s="4">
        <v>4.2776393532060126</v>
      </c>
    </row>
    <row r="8466" spans="1:5" ht="11.25" customHeight="1">
      <c r="A8466" s="6">
        <v>45145</v>
      </c>
      <c r="B8466" s="4">
        <v>15881.118134142665</v>
      </c>
      <c r="C8466" s="4">
        <v>4680.2654941715391</v>
      </c>
      <c r="D8466" s="4">
        <v>13373.097507683364</v>
      </c>
      <c r="E8466" s="4">
        <v>4.2407445332889768</v>
      </c>
    </row>
    <row r="8467" spans="1:5" ht="11.25" customHeight="1">
      <c r="A8467" s="6">
        <v>45146</v>
      </c>
      <c r="B8467" s="4">
        <v>15830.911466382873</v>
      </c>
      <c r="C8467" s="4">
        <v>4680.4360669893749</v>
      </c>
      <c r="D8467" s="4">
        <v>13307.51607382693</v>
      </c>
      <c r="E8467" s="4">
        <v>4.2629051813805736</v>
      </c>
    </row>
    <row r="8468" spans="1:5" ht="11.25" customHeight="1">
      <c r="A8468" s="6">
        <v>45147</v>
      </c>
      <c r="B8468" s="4">
        <v>15726.039748854902</v>
      </c>
      <c r="C8468" s="4">
        <v>4667.2037283049849</v>
      </c>
      <c r="D8468" s="4">
        <v>13206.909336578348</v>
      </c>
      <c r="E8468" s="4">
        <v>4.293982140414113</v>
      </c>
    </row>
    <row r="8469" spans="1:5" ht="11.25" customHeight="1">
      <c r="A8469" s="6">
        <v>45148</v>
      </c>
      <c r="B8469" s="4">
        <v>15740.126551763435</v>
      </c>
      <c r="C8469" s="4">
        <v>4675.5572233059802</v>
      </c>
      <c r="D8469" s="4">
        <v>13207.172446990033</v>
      </c>
      <c r="E8469" s="4">
        <v>4.2958084088547936</v>
      </c>
    </row>
    <row r="8470" spans="1:5" ht="11.25" customHeight="1">
      <c r="A8470" s="6">
        <v>45149</v>
      </c>
      <c r="B8470" s="4">
        <v>15740.433903827074</v>
      </c>
      <c r="C8470" s="4">
        <v>4672.8888123615934</v>
      </c>
      <c r="D8470" s="4">
        <v>13188.885407398644</v>
      </c>
      <c r="E8470" s="4">
        <v>4.3073830482343762</v>
      </c>
    </row>
    <row r="8471" spans="1:5" ht="11.25" customHeight="1">
      <c r="A8471" s="6">
        <v>45152</v>
      </c>
      <c r="B8471" s="4">
        <v>15852.702118364637</v>
      </c>
      <c r="C8471" s="4">
        <v>4685.8628093879424</v>
      </c>
      <c r="D8471" s="4">
        <v>13267.133823022417</v>
      </c>
      <c r="E8471" s="4">
        <v>4.2816071573713126</v>
      </c>
    </row>
    <row r="8472" spans="1:5" ht="11.25" customHeight="1">
      <c r="A8472" s="6">
        <v>45153</v>
      </c>
      <c r="B8472" s="4">
        <v>15629.732808189992</v>
      </c>
      <c r="C8472" s="4">
        <v>4671.9962536770399</v>
      </c>
      <c r="D8472" s="4">
        <v>13105.84362070044</v>
      </c>
      <c r="E8472" s="4">
        <v>4.340809107334862</v>
      </c>
    </row>
    <row r="8473" spans="1:5" ht="11.25" customHeight="1">
      <c r="A8473" s="6">
        <v>45154</v>
      </c>
      <c r="B8473" s="4">
        <v>15474.868058280377</v>
      </c>
      <c r="C8473" s="4">
        <v>4662.1423250855769</v>
      </c>
      <c r="D8473" s="4">
        <v>13008.306859218703</v>
      </c>
      <c r="E8473" s="4">
        <v>4.3666836615116082</v>
      </c>
    </row>
    <row r="8474" spans="1:5" ht="11.25" customHeight="1">
      <c r="A8474" s="6">
        <v>45155</v>
      </c>
      <c r="B8474" s="4">
        <v>15322.235177831591</v>
      </c>
      <c r="C8474" s="4">
        <v>4657.4735402839478</v>
      </c>
      <c r="D8474" s="4">
        <v>12910.650423783394</v>
      </c>
      <c r="E8474" s="4">
        <v>4.3722079839050316</v>
      </c>
    </row>
    <row r="8475" spans="1:5" ht="11.25" customHeight="1">
      <c r="A8475" s="6">
        <v>45156</v>
      </c>
      <c r="B8475" s="4">
        <v>15336.471219567733</v>
      </c>
      <c r="C8475" s="4">
        <v>4660.4067849244393</v>
      </c>
      <c r="D8475" s="4">
        <v>12916.238901046887</v>
      </c>
      <c r="E8475" s="4">
        <v>4.3755288247763495</v>
      </c>
    </row>
    <row r="8476" spans="1:5" ht="11.25" customHeight="1">
      <c r="A8476" s="6">
        <v>45159</v>
      </c>
      <c r="B8476" s="4">
        <v>15416.201879462107</v>
      </c>
      <c r="C8476" s="4">
        <v>4669.6977950386608</v>
      </c>
      <c r="D8476" s="4">
        <v>12997.525850940146</v>
      </c>
      <c r="E8476" s="4">
        <v>4.3454861410115742</v>
      </c>
    </row>
    <row r="8477" spans="1:5" ht="11.25" customHeight="1">
      <c r="A8477" s="6">
        <v>45160</v>
      </c>
      <c r="B8477" s="4">
        <v>15397.545991467045</v>
      </c>
      <c r="C8477" s="4">
        <v>4667.001119837988</v>
      </c>
      <c r="D8477" s="4">
        <v>12972.239250457616</v>
      </c>
      <c r="E8477" s="4">
        <v>4.3591426460766618</v>
      </c>
    </row>
    <row r="8478" spans="1:5" ht="11.25" customHeight="1">
      <c r="A8478" s="6">
        <v>45161</v>
      </c>
      <c r="B8478" s="4">
        <v>15431.039524061887</v>
      </c>
      <c r="C8478" s="4">
        <v>4647.113619028124</v>
      </c>
      <c r="D8478" s="4">
        <v>13052.925957744408</v>
      </c>
      <c r="E8478" s="4">
        <v>4.3075481748775113</v>
      </c>
    </row>
    <row r="8479" spans="1:5" ht="11.25" customHeight="1">
      <c r="A8479" s="6">
        <v>45162</v>
      </c>
      <c r="B8479" s="4">
        <v>15397.488458367177</v>
      </c>
      <c r="C8479" s="4">
        <v>4673.7184793538772</v>
      </c>
      <c r="D8479" s="4">
        <v>12955.274573076866</v>
      </c>
      <c r="E8479" s="4">
        <v>4.3693612916163138</v>
      </c>
    </row>
    <row r="8480" spans="1:5" ht="11.25" customHeight="1">
      <c r="A8480" s="6">
        <v>45163</v>
      </c>
      <c r="B8480" s="4">
        <v>15481.815016886045</v>
      </c>
      <c r="C8480" s="4">
        <v>4682.1342147737223</v>
      </c>
      <c r="D8480" s="4">
        <v>13042.884761510073</v>
      </c>
      <c r="E8480" s="4">
        <v>4.3397145483855066</v>
      </c>
    </row>
    <row r="8481" spans="1:5" ht="11.25" customHeight="1">
      <c r="A8481" s="6">
        <v>45166</v>
      </c>
      <c r="B8481" s="4">
        <v>15546.646218237207</v>
      </c>
      <c r="C8481" s="4">
        <v>4685.4110555856523</v>
      </c>
      <c r="D8481" s="4">
        <v>13099.823892217921</v>
      </c>
      <c r="E8481" s="4">
        <v>4.309096257035768</v>
      </c>
    </row>
    <row r="8482" spans="1:5" ht="11.25" customHeight="1">
      <c r="A8482" s="6">
        <v>45167</v>
      </c>
      <c r="B8482" s="4">
        <v>15611.784877406677</v>
      </c>
      <c r="C8482" s="4">
        <v>4683.1995531399489</v>
      </c>
      <c r="D8482" s="4">
        <v>13227.274303566786</v>
      </c>
      <c r="E8482" s="4">
        <v>4.2398865577760327</v>
      </c>
    </row>
    <row r="8483" spans="1:5" ht="11.25" customHeight="1">
      <c r="A8483" s="6">
        <v>45168</v>
      </c>
      <c r="B8483" s="4">
        <v>15626.824243697782</v>
      </c>
      <c r="C8483" s="4">
        <v>4679.7220634859686</v>
      </c>
      <c r="D8483" s="4">
        <v>13244.262284580127</v>
      </c>
      <c r="E8483" s="4">
        <v>4.2207667586345767</v>
      </c>
    </row>
    <row r="8484" spans="1:5" ht="11.25" customHeight="1">
      <c r="A8484" s="6">
        <v>45169</v>
      </c>
      <c r="B8484" s="4">
        <v>15645.250877160262</v>
      </c>
      <c r="C8484" s="4">
        <v>4681.0785900804922</v>
      </c>
      <c r="D8484" s="4">
        <v>13268.890131846629</v>
      </c>
      <c r="E8484" s="4">
        <v>4.2261642660471122</v>
      </c>
    </row>
    <row r="8485" spans="1:5" ht="11.25" customHeight="1">
      <c r="A8485" s="6">
        <v>45170</v>
      </c>
      <c r="B8485" s="4">
        <v>15673.386390270996</v>
      </c>
      <c r="C8485" s="4">
        <v>4691.0026261467729</v>
      </c>
      <c r="D8485" s="4">
        <v>13298.016455171508</v>
      </c>
      <c r="E8485" s="4">
        <v>4.2171996133120881</v>
      </c>
    </row>
    <row r="8486" spans="1:5" ht="11.25" customHeight="1">
      <c r="A8486" s="6">
        <v>45174</v>
      </c>
      <c r="B8486" s="4">
        <v>15670.093616748607</v>
      </c>
      <c r="C8486" s="4">
        <v>4693.494903669598</v>
      </c>
      <c r="D8486" s="4">
        <v>13281.159029663164</v>
      </c>
      <c r="E8486" s="4">
        <v>4.2329535894504122</v>
      </c>
    </row>
    <row r="8487" spans="1:5" ht="11.25" customHeight="1">
      <c r="A8487" s="6">
        <v>45175</v>
      </c>
      <c r="B8487" s="4">
        <v>15649.408061191163</v>
      </c>
      <c r="C8487" s="4">
        <v>4695.5216443166537</v>
      </c>
      <c r="D8487" s="4">
        <v>13250.875804874773</v>
      </c>
      <c r="E8487" s="4">
        <v>4.2635415267969234</v>
      </c>
    </row>
    <row r="8488" spans="1:5" ht="11.25" customHeight="1">
      <c r="A8488" s="6">
        <v>45176</v>
      </c>
      <c r="B8488" s="4">
        <v>15654.36080527099</v>
      </c>
      <c r="C8488" s="4">
        <v>4699.0075575700976</v>
      </c>
      <c r="D8488" s="4">
        <v>13227.421161798618</v>
      </c>
      <c r="E8488" s="4">
        <v>4.2766950534553372</v>
      </c>
    </row>
    <row r="8489" spans="1:5" ht="11.25" customHeight="1">
      <c r="A8489" s="6">
        <v>45177</v>
      </c>
      <c r="B8489" s="4">
        <v>15671.824550488347</v>
      </c>
      <c r="C8489" s="4">
        <v>4698.2277444378069</v>
      </c>
      <c r="D8489" s="4">
        <v>13258.998058314539</v>
      </c>
      <c r="E8489" s="4">
        <v>4.2674953899163661</v>
      </c>
    </row>
    <row r="8490" spans="1:5" ht="11.25" customHeight="1">
      <c r="A8490" s="6">
        <v>45180</v>
      </c>
      <c r="B8490" s="4">
        <v>15699.243468141276</v>
      </c>
      <c r="C8490" s="4">
        <v>4697.6906492213502</v>
      </c>
      <c r="D8490" s="4">
        <v>13331.409879634268</v>
      </c>
      <c r="E8490" s="4">
        <v>4.2352399562248424</v>
      </c>
    </row>
    <row r="8491" spans="1:5" ht="11.25" customHeight="1">
      <c r="A8491" s="6">
        <v>45181</v>
      </c>
      <c r="B8491" s="4">
        <v>15687.828163399101</v>
      </c>
      <c r="C8491" s="4">
        <v>4699.7311060837683</v>
      </c>
      <c r="D8491" s="4">
        <v>13291.648501200276</v>
      </c>
      <c r="E8491" s="4">
        <v>4.2590377366343821</v>
      </c>
    </row>
    <row r="8492" spans="1:5" ht="11.25" customHeight="1">
      <c r="A8492" s="6">
        <v>45182</v>
      </c>
      <c r="B8492" s="4">
        <v>15700.540257612383</v>
      </c>
      <c r="C8492" s="4">
        <v>4697.1130852159458</v>
      </c>
      <c r="D8492" s="4">
        <v>13325.320538315164</v>
      </c>
      <c r="E8492" s="4">
        <v>4.2520742614595823</v>
      </c>
    </row>
    <row r="8493" spans="1:5" ht="11.25" customHeight="1">
      <c r="A8493" s="6">
        <v>45183</v>
      </c>
      <c r="B8493" s="4">
        <v>15708.303592454222</v>
      </c>
      <c r="C8493" s="4">
        <v>4692.8067518633679</v>
      </c>
      <c r="D8493" s="4">
        <v>13371.708571527082</v>
      </c>
      <c r="E8493" s="4">
        <v>4.2105520914785499</v>
      </c>
    </row>
    <row r="8494" spans="1:5" ht="11.25" customHeight="1">
      <c r="A8494" s="6">
        <v>45184</v>
      </c>
      <c r="B8494" s="4">
        <v>15590.386681877138</v>
      </c>
      <c r="C8494" s="4">
        <v>4686.4986251248974</v>
      </c>
      <c r="D8494" s="4">
        <v>13226.684104801248</v>
      </c>
      <c r="E8494" s="4">
        <v>4.2555317100065402</v>
      </c>
    </row>
    <row r="8495" spans="1:5" ht="11.25" customHeight="1">
      <c r="A8495" s="6">
        <v>45187</v>
      </c>
      <c r="B8495" s="4">
        <v>15603.15341066078</v>
      </c>
      <c r="C8495" s="4">
        <v>4687.9423939363905</v>
      </c>
      <c r="D8495" s="4">
        <v>13238.772622810027</v>
      </c>
      <c r="E8495" s="4">
        <v>4.2530165571588494</v>
      </c>
    </row>
    <row r="8496" spans="1:5" ht="11.25" customHeight="1">
      <c r="A8496" s="6">
        <v>45188</v>
      </c>
      <c r="B8496" s="4">
        <v>15578.722779071562</v>
      </c>
      <c r="C8496" s="4">
        <v>4687.4691343220447</v>
      </c>
      <c r="D8496" s="4">
        <v>13212.851680075859</v>
      </c>
      <c r="E8496" s="4">
        <v>4.2618186254747563</v>
      </c>
    </row>
    <row r="8497" spans="1:5" ht="11.25" customHeight="1">
      <c r="A8497" s="6">
        <v>45189</v>
      </c>
      <c r="B8497" s="4">
        <v>15451.232142213623</v>
      </c>
      <c r="C8497" s="4">
        <v>4680.7312338900128</v>
      </c>
      <c r="D8497" s="4">
        <v>13088.719993827926</v>
      </c>
      <c r="E8497" s="4">
        <v>4.2887491403518601</v>
      </c>
    </row>
    <row r="8498" spans="1:5" ht="11.25" customHeight="1">
      <c r="A8498" s="6">
        <v>45190</v>
      </c>
      <c r="B8498" s="4">
        <v>15187.99017601808</v>
      </c>
      <c r="C8498" s="4">
        <v>4654.3495762388293</v>
      </c>
      <c r="D8498" s="4">
        <v>12867.750331052875</v>
      </c>
      <c r="E8498" s="4">
        <v>4.3358346281104057</v>
      </c>
    </row>
    <row r="8499" spans="1:5" ht="11.25" customHeight="1">
      <c r="A8499" s="6">
        <v>45191</v>
      </c>
      <c r="B8499" s="4">
        <v>15156.573009627557</v>
      </c>
      <c r="C8499" s="4">
        <v>4648.0918271134551</v>
      </c>
      <c r="D8499" s="4">
        <v>12837.266438868613</v>
      </c>
      <c r="E8499" s="4">
        <v>4.3587345917324205</v>
      </c>
    </row>
    <row r="8500" spans="1:5" ht="11.25" customHeight="1">
      <c r="A8500" s="6">
        <v>45194</v>
      </c>
      <c r="B8500" s="4">
        <v>15201.046724056798</v>
      </c>
      <c r="C8500" s="4">
        <v>4657.6932960454224</v>
      </c>
      <c r="D8500" s="4">
        <v>12890.550977176705</v>
      </c>
      <c r="E8500" s="4">
        <v>4.3255806054851202</v>
      </c>
    </row>
    <row r="8501" spans="1:5" ht="11.25" customHeight="1">
      <c r="A8501" s="6">
        <v>45195</v>
      </c>
      <c r="B8501" s="4">
        <v>14977.906563166909</v>
      </c>
      <c r="C8501" s="4">
        <v>4624.5022044999514</v>
      </c>
      <c r="D8501" s="4">
        <v>12695.674733727163</v>
      </c>
      <c r="E8501" s="4">
        <v>4.3666440459584797</v>
      </c>
    </row>
    <row r="8502" spans="1:5" ht="11.25" customHeight="1">
      <c r="A8502" s="6">
        <v>45196</v>
      </c>
      <c r="B8502" s="4">
        <v>14979.396355714583</v>
      </c>
      <c r="C8502" s="4">
        <v>4627.989291357535</v>
      </c>
      <c r="D8502" s="4">
        <v>12698.394237191409</v>
      </c>
      <c r="E8502" s="4">
        <v>4.3704264831681128</v>
      </c>
    </row>
    <row r="8503" spans="1:5" ht="11.25" customHeight="1">
      <c r="A8503" s="6">
        <v>45197</v>
      </c>
      <c r="B8503" s="4">
        <v>15079.644355580032</v>
      </c>
      <c r="C8503" s="4">
        <v>4647.0561043738189</v>
      </c>
      <c r="D8503" s="4">
        <v>12775.918857475583</v>
      </c>
      <c r="E8503" s="4">
        <v>4.3592886826740616</v>
      </c>
    </row>
    <row r="8504" spans="1:5" ht="11.25" customHeight="1">
      <c r="A8504" s="6">
        <v>45198</v>
      </c>
      <c r="B8504" s="4">
        <v>15031.653688653772</v>
      </c>
      <c r="C8504" s="4">
        <v>4645.6330562255171</v>
      </c>
      <c r="D8504" s="4">
        <v>12740.364853621837</v>
      </c>
      <c r="E8504" s="4">
        <v>4.3606245896437299</v>
      </c>
    </row>
    <row r="8505" spans="1:5" ht="11.25" customHeight="1">
      <c r="A8505" s="6">
        <v>45201</v>
      </c>
      <c r="B8505" s="4">
        <v>15034.166508315624</v>
      </c>
      <c r="C8505" s="4">
        <v>4648.1619540655565</v>
      </c>
      <c r="D8505" s="4">
        <v>12740.285065202281</v>
      </c>
      <c r="E8505" s="4">
        <v>4.3650939702548186</v>
      </c>
    </row>
    <row r="8506" spans="1:5" ht="11.25" customHeight="1">
      <c r="A8506" s="6">
        <v>45202</v>
      </c>
      <c r="B8506" s="4">
        <v>14795.220228335647</v>
      </c>
      <c r="C8506" s="4">
        <v>4613.5975496728261</v>
      </c>
      <c r="D8506" s="4">
        <v>12564.537199252973</v>
      </c>
      <c r="E8506" s="4">
        <v>4.3747047735276654</v>
      </c>
    </row>
    <row r="8507" spans="1:5" ht="11.25" customHeight="1">
      <c r="A8507" s="6">
        <v>45203</v>
      </c>
      <c r="B8507" s="4">
        <v>14926.236656949206</v>
      </c>
      <c r="C8507" s="4">
        <v>4641.9264611855933</v>
      </c>
      <c r="D8507" s="4">
        <v>12666.473874839454</v>
      </c>
      <c r="E8507" s="4">
        <v>4.3634249967411645</v>
      </c>
    </row>
    <row r="8508" spans="1:5" ht="11.25" customHeight="1">
      <c r="A8508" s="6">
        <v>45204</v>
      </c>
      <c r="B8508" s="4">
        <v>14904.927625805698</v>
      </c>
      <c r="C8508" s="4">
        <v>4640.9194021176327</v>
      </c>
      <c r="D8508" s="4">
        <v>12652.052914955173</v>
      </c>
      <c r="E8508" s="4">
        <v>4.3688721265427413</v>
      </c>
    </row>
    <row r="8509" spans="1:5" ht="11.25" customHeight="1">
      <c r="A8509" s="6">
        <v>45205</v>
      </c>
      <c r="B8509" s="4">
        <v>15114.394092381408</v>
      </c>
      <c r="C8509" s="4">
        <v>4672.2827262307701</v>
      </c>
      <c r="D8509" s="4">
        <v>12805.147722920847</v>
      </c>
      <c r="E8509" s="4">
        <v>4.3605036384159455</v>
      </c>
    </row>
    <row r="8510" spans="1:5" ht="11.25" customHeight="1">
      <c r="A8510" s="6">
        <v>45208</v>
      </c>
      <c r="B8510" s="4">
        <v>15228.393849692504</v>
      </c>
      <c r="C8510" s="4">
        <v>4689.5320842665924</v>
      </c>
      <c r="D8510" s="4">
        <v>12886.361100640015</v>
      </c>
      <c r="E8510" s="4">
        <v>4.347687721026257</v>
      </c>
    </row>
    <row r="8511" spans="1:5" ht="11.25" customHeight="1">
      <c r="A8511" s="6">
        <v>45209</v>
      </c>
      <c r="B8511" s="4">
        <v>15323.918180573615</v>
      </c>
      <c r="C8511" s="4">
        <v>4701.7754832300488</v>
      </c>
      <c r="D8511" s="4">
        <v>12954.410719936541</v>
      </c>
      <c r="E8511" s="4">
        <v>4.3414153022828401</v>
      </c>
    </row>
    <row r="8512" spans="1:5" ht="11.25" customHeight="1">
      <c r="A8512" s="6">
        <v>45210</v>
      </c>
      <c r="B8512" s="4">
        <v>15415.49480679417</v>
      </c>
      <c r="C8512" s="4">
        <v>4703.0905279690887</v>
      </c>
      <c r="D8512" s="4">
        <v>13010.93856270958</v>
      </c>
      <c r="E8512" s="4">
        <v>4.3387515429400807</v>
      </c>
    </row>
    <row r="8513" spans="1:5" ht="11.25" customHeight="1">
      <c r="A8513" s="6">
        <v>45211</v>
      </c>
      <c r="B8513" s="4">
        <v>15285.592732444531</v>
      </c>
      <c r="C8513" s="4">
        <v>4701.1869805247679</v>
      </c>
      <c r="D8513" s="4">
        <v>12927.782815256562</v>
      </c>
      <c r="E8513" s="4">
        <v>4.3508462883418915</v>
      </c>
    </row>
    <row r="8514" spans="1:5" ht="11.25" customHeight="1">
      <c r="A8514" s="6">
        <v>45212</v>
      </c>
      <c r="B8514" s="4">
        <v>15182.962310033343</v>
      </c>
      <c r="C8514" s="4">
        <v>4697.7478041284967</v>
      </c>
      <c r="D8514" s="4">
        <v>12862.513817029861</v>
      </c>
      <c r="E8514" s="4">
        <v>4.3562433228256845</v>
      </c>
    </row>
    <row r="8515" spans="1:5" ht="11.25" customHeight="1">
      <c r="A8515" s="6">
        <v>45215</v>
      </c>
      <c r="B8515" s="4">
        <v>15391.400619704611</v>
      </c>
      <c r="C8515" s="4">
        <v>4712.9346359677584</v>
      </c>
      <c r="D8515" s="4">
        <v>12998.877428793781</v>
      </c>
      <c r="E8515" s="4">
        <v>4.3496888374194649</v>
      </c>
    </row>
    <row r="8516" spans="1:5" ht="11.25" customHeight="1">
      <c r="A8516" s="6">
        <v>45216</v>
      </c>
      <c r="B8516" s="4">
        <v>15384.662799124759</v>
      </c>
      <c r="C8516" s="4">
        <v>4717.2034783316176</v>
      </c>
      <c r="D8516" s="4">
        <v>12997.539936718145</v>
      </c>
      <c r="E8516" s="4">
        <v>4.3504262246218524</v>
      </c>
    </row>
    <row r="8517" spans="1:5" ht="11.25" customHeight="1">
      <c r="A8517" s="6">
        <v>45217</v>
      </c>
      <c r="B8517" s="4">
        <v>15108.884487606883</v>
      </c>
      <c r="C8517" s="4">
        <v>4701.3184113680809</v>
      </c>
      <c r="D8517" s="4">
        <v>12823.725410977573</v>
      </c>
      <c r="E8517" s="4">
        <v>4.3661505719196585</v>
      </c>
    </row>
    <row r="8518" spans="1:5" ht="11.25" customHeight="1">
      <c r="A8518" s="6">
        <v>45218</v>
      </c>
      <c r="B8518" s="4">
        <v>14932.489133187477</v>
      </c>
      <c r="C8518" s="4">
        <v>4697.0095543508523</v>
      </c>
      <c r="D8518" s="4">
        <v>12715.579412970166</v>
      </c>
      <c r="E8518" s="4">
        <v>4.3667621454707533</v>
      </c>
    </row>
    <row r="8519" spans="1:5" ht="11.25" customHeight="1">
      <c r="A8519" s="6">
        <v>45219</v>
      </c>
      <c r="B8519" s="4">
        <v>14814.015869725472</v>
      </c>
      <c r="C8519" s="4">
        <v>4686.0455523467135</v>
      </c>
      <c r="D8519" s="4">
        <v>12580.171163809071</v>
      </c>
      <c r="E8519" s="4">
        <v>4.4220137610956849</v>
      </c>
    </row>
    <row r="8520" spans="1:5" ht="11.25" customHeight="1">
      <c r="A8520" s="6">
        <v>45222</v>
      </c>
      <c r="B8520" s="4">
        <v>14809.649947075886</v>
      </c>
      <c r="C8520" s="4">
        <v>4680.5938908790295</v>
      </c>
      <c r="D8520" s="4">
        <v>12568.221500856431</v>
      </c>
      <c r="E8520" s="4">
        <v>4.4353148033700034</v>
      </c>
    </row>
    <row r="8521" spans="1:5" ht="11.25" customHeight="1">
      <c r="A8521" s="6">
        <v>45223</v>
      </c>
      <c r="B8521" s="4">
        <v>14916.647458109268</v>
      </c>
      <c r="C8521" s="4">
        <v>4701.2349892858992</v>
      </c>
      <c r="D8521" s="4">
        <v>12661.365482194895</v>
      </c>
      <c r="E8521" s="4">
        <v>4.4067993713906466</v>
      </c>
    </row>
    <row r="8522" spans="1:5" ht="11.25" customHeight="1">
      <c r="A8522" s="6">
        <v>45224</v>
      </c>
      <c r="B8522" s="4">
        <v>14736.803813246863</v>
      </c>
      <c r="C8522" s="4">
        <v>4683.2709392878487</v>
      </c>
      <c r="D8522" s="4">
        <v>12483.644090483665</v>
      </c>
      <c r="E8522" s="4">
        <v>4.4683665693039973</v>
      </c>
    </row>
    <row r="8523" spans="1:5" ht="11.25" customHeight="1">
      <c r="A8523" s="6">
        <v>45225</v>
      </c>
      <c r="B8523" s="4">
        <v>14575.720803239159</v>
      </c>
      <c r="C8523" s="4">
        <v>4667.8660814690575</v>
      </c>
      <c r="D8523" s="4">
        <v>12324.077294529807</v>
      </c>
      <c r="E8523" s="4">
        <v>4.522108773125848</v>
      </c>
    </row>
    <row r="8524" spans="1:5" ht="11.25" customHeight="1">
      <c r="A8524" s="6">
        <v>45226</v>
      </c>
      <c r="B8524" s="4">
        <v>14505.551765895048</v>
      </c>
      <c r="C8524" s="4">
        <v>4663.5357924417503</v>
      </c>
      <c r="D8524" s="4">
        <v>12259.915376645462</v>
      </c>
      <c r="E8524" s="4">
        <v>4.5414902514861071</v>
      </c>
    </row>
    <row r="8525" spans="1:5" ht="11.25" customHeight="1">
      <c r="A8525" s="6">
        <v>45229</v>
      </c>
      <c r="B8525" s="4">
        <v>14699.985187103606</v>
      </c>
      <c r="C8525" s="4">
        <v>4692.8720031409566</v>
      </c>
      <c r="D8525" s="4">
        <v>12416.815717216696</v>
      </c>
      <c r="E8525" s="4">
        <v>4.4994990143321978</v>
      </c>
    </row>
    <row r="8526" spans="1:5" ht="11.25" customHeight="1">
      <c r="A8526" s="6">
        <v>45230</v>
      </c>
      <c r="B8526" s="4">
        <v>14810.501933611789</v>
      </c>
      <c r="C8526" s="4">
        <v>4710.7832801846389</v>
      </c>
      <c r="D8526" s="4">
        <v>12501.576491146749</v>
      </c>
      <c r="E8526" s="4">
        <v>4.4761688141165719</v>
      </c>
    </row>
    <row r="8527" spans="1:5" ht="11.25" customHeight="1">
      <c r="A8527" s="6">
        <v>45231</v>
      </c>
      <c r="B8527" s="4">
        <v>14972.085687208702</v>
      </c>
      <c r="C8527" s="4">
        <v>4718.4162317477549</v>
      </c>
      <c r="D8527" s="4">
        <v>12646.757900268794</v>
      </c>
      <c r="E8527" s="4">
        <v>4.4268614427092778</v>
      </c>
    </row>
    <row r="8528" spans="1:5" ht="11.25" customHeight="1">
      <c r="A8528" s="6">
        <v>45232</v>
      </c>
      <c r="B8528" s="4">
        <v>15193.837026427502</v>
      </c>
      <c r="C8528" s="4">
        <v>4734.2957342322043</v>
      </c>
      <c r="D8528" s="4">
        <v>12904.245565253663</v>
      </c>
      <c r="E8528" s="4">
        <v>4.3266129343353166</v>
      </c>
    </row>
    <row r="8529" spans="1:5" ht="11.25" customHeight="1">
      <c r="A8529" s="6">
        <v>45233</v>
      </c>
      <c r="B8529" s="4">
        <v>15261.143084501313</v>
      </c>
      <c r="C8529" s="4">
        <v>4729.8962109764316</v>
      </c>
      <c r="D8529" s="4">
        <v>13020.248494074991</v>
      </c>
      <c r="E8529" s="4">
        <v>4.2770284948228365</v>
      </c>
    </row>
    <row r="8530" spans="1:5" ht="11.25" customHeight="1">
      <c r="A8530" s="6">
        <v>45236</v>
      </c>
      <c r="B8530" s="4">
        <v>15298.445988827272</v>
      </c>
      <c r="C8530" s="4">
        <v>4736.8735433888596</v>
      </c>
      <c r="D8530" s="4">
        <v>13056.891571898601</v>
      </c>
      <c r="E8530" s="4">
        <v>4.2664527084616743</v>
      </c>
    </row>
    <row r="8531" spans="1:5" ht="11.25" customHeight="1">
      <c r="A8531" s="6">
        <v>45237</v>
      </c>
      <c r="B8531" s="4">
        <v>15305.138994006529</v>
      </c>
      <c r="C8531" s="4">
        <v>4731.3889668495876</v>
      </c>
      <c r="D8531" s="4">
        <v>13085.669664129198</v>
      </c>
      <c r="E8531" s="4">
        <v>4.2512229899517866</v>
      </c>
    </row>
    <row r="8532" spans="1:5" ht="11.25" customHeight="1">
      <c r="A8532" s="6">
        <v>45238</v>
      </c>
      <c r="B8532" s="4">
        <v>15335.285095323476</v>
      </c>
      <c r="C8532" s="4">
        <v>4738.3079878744702</v>
      </c>
      <c r="D8532" s="4">
        <v>13117.527239709867</v>
      </c>
      <c r="E8532" s="4">
        <v>4.2454246761357792</v>
      </c>
    </row>
    <row r="8533" spans="1:5" ht="11.25" customHeight="1">
      <c r="A8533" s="6">
        <v>45239</v>
      </c>
      <c r="B8533" s="4">
        <v>15295.440364206879</v>
      </c>
      <c r="C8533" s="4">
        <v>4737.74923836988</v>
      </c>
      <c r="D8533" s="4">
        <v>13030.752515195505</v>
      </c>
      <c r="E8533" s="4">
        <v>4.2815370006652893</v>
      </c>
    </row>
    <row r="8534" spans="1:5" ht="11.25" customHeight="1">
      <c r="A8534" s="6">
        <v>45240</v>
      </c>
      <c r="B8534" s="4">
        <v>15378.285244994007</v>
      </c>
      <c r="C8534" s="4">
        <v>4740.2775758500193</v>
      </c>
      <c r="D8534" s="4">
        <v>13197.776780362137</v>
      </c>
      <c r="E8534" s="4">
        <v>4.2071785310843994</v>
      </c>
    </row>
    <row r="8535" spans="1:5" ht="11.25" customHeight="1">
      <c r="A8535" s="6">
        <v>45243</v>
      </c>
      <c r="B8535" s="4">
        <v>15360.211210156212</v>
      </c>
      <c r="C8535" s="4">
        <v>4732.303657428386</v>
      </c>
      <c r="D8535" s="4">
        <v>13187.312757800393</v>
      </c>
      <c r="E8535" s="4">
        <v>4.2083628778139035</v>
      </c>
    </row>
    <row r="8536" spans="1:5" ht="11.25" customHeight="1">
      <c r="A8536" s="6">
        <v>45244</v>
      </c>
      <c r="B8536" s="4">
        <v>15360.027367847162</v>
      </c>
      <c r="C8536" s="4">
        <v>4717.4991873894969</v>
      </c>
      <c r="D8536" s="4">
        <v>13236.648179741444</v>
      </c>
      <c r="E8536" s="4">
        <v>4.1259412417747416</v>
      </c>
    </row>
    <row r="8537" spans="1:5" ht="11.25" customHeight="1">
      <c r="A8537" s="6">
        <v>45245</v>
      </c>
      <c r="B8537" s="4">
        <v>15375.8012488033</v>
      </c>
      <c r="C8537" s="4">
        <v>4720.858579161054</v>
      </c>
      <c r="D8537" s="4">
        <v>13251.704092629227</v>
      </c>
      <c r="E8537" s="4">
        <v>4.1176266949371048</v>
      </c>
    </row>
    <row r="8538" spans="1:5" ht="11.25" customHeight="1">
      <c r="A8538" s="6">
        <v>45246</v>
      </c>
      <c r="B8538" s="4">
        <v>15367.479917218432</v>
      </c>
      <c r="C8538" s="4">
        <v>4716.9798457758161</v>
      </c>
      <c r="D8538" s="4">
        <v>13245.399821038787</v>
      </c>
      <c r="E8538" s="4">
        <v>4.1113688567088245</v>
      </c>
    </row>
    <row r="8539" spans="1:5" ht="11.25" customHeight="1">
      <c r="A8539" s="6">
        <v>45247</v>
      </c>
      <c r="B8539" s="4">
        <v>15403.197170214575</v>
      </c>
      <c r="C8539" s="4">
        <v>4729.0491369097117</v>
      </c>
      <c r="D8539" s="4">
        <v>13268.714444899822</v>
      </c>
      <c r="E8539" s="4">
        <v>4.1069491847398707</v>
      </c>
    </row>
    <row r="8540" spans="1:5" ht="11.25" customHeight="1">
      <c r="A8540" s="6">
        <v>45250</v>
      </c>
      <c r="B8540" s="4">
        <v>15466.95527338711</v>
      </c>
      <c r="C8540" s="4">
        <v>4730.766387858479</v>
      </c>
      <c r="D8540" s="4">
        <v>13354.161651442802</v>
      </c>
      <c r="E8540" s="4">
        <v>4.0752964638181641</v>
      </c>
    </row>
    <row r="8541" spans="1:5" ht="11.25" customHeight="1">
      <c r="A8541" s="6">
        <v>45251</v>
      </c>
      <c r="B8541" s="4">
        <v>15469.687746922262</v>
      </c>
      <c r="C8541" s="4">
        <v>4735.265666583763</v>
      </c>
      <c r="D8541" s="4">
        <v>13341.275794247433</v>
      </c>
      <c r="E8541" s="4">
        <v>4.0842797820259111</v>
      </c>
    </row>
    <row r="8542" spans="1:5" ht="11.25" customHeight="1">
      <c r="A8542" s="6">
        <v>45252</v>
      </c>
      <c r="B8542" s="4">
        <v>15507.769583632158</v>
      </c>
      <c r="C8542" s="4">
        <v>4738.810856144567</v>
      </c>
      <c r="D8542" s="4">
        <v>13393.201611908082</v>
      </c>
      <c r="E8542" s="4">
        <v>4.0663646469417332</v>
      </c>
    </row>
    <row r="8543" spans="1:5" ht="11.25" customHeight="1">
      <c r="A8543" s="6">
        <v>45254</v>
      </c>
      <c r="B8543" s="4">
        <v>15526.06253479378</v>
      </c>
      <c r="C8543" s="4">
        <v>4739.5916939908102</v>
      </c>
      <c r="D8543" s="4">
        <v>13410.327600942084</v>
      </c>
      <c r="E8543" s="4">
        <v>4.0631304546137752</v>
      </c>
    </row>
    <row r="8544" spans="1:5" ht="11.25" customHeight="1">
      <c r="A8544" s="6">
        <v>45257</v>
      </c>
      <c r="B8544" s="4">
        <v>15516.286973891723</v>
      </c>
      <c r="C8544" s="4">
        <v>4738.2720508083285</v>
      </c>
      <c r="D8544" s="4">
        <v>13392.596799442823</v>
      </c>
      <c r="E8544" s="4">
        <v>4.0703750988810805</v>
      </c>
    </row>
    <row r="8545" spans="1:5" ht="11.25" customHeight="1">
      <c r="A8545" s="6">
        <v>45258</v>
      </c>
      <c r="B8545" s="4">
        <v>15530.209526252156</v>
      </c>
      <c r="C8545" s="4">
        <v>4740.5202533308448</v>
      </c>
      <c r="D8545" s="4">
        <v>13407.366890417277</v>
      </c>
      <c r="E8545" s="4">
        <v>4.0655433746156264</v>
      </c>
    </row>
    <row r="8546" spans="1:5" ht="11.25" customHeight="1">
      <c r="A8546" s="6">
        <v>45259</v>
      </c>
      <c r="B8546" s="4">
        <v>15516.120240716233</v>
      </c>
      <c r="C8546" s="4">
        <v>4738.1113931961072</v>
      </c>
      <c r="D8546" s="4">
        <v>13396.276931736309</v>
      </c>
      <c r="E8546" s="4">
        <v>4.0680936160613212</v>
      </c>
    </row>
    <row r="8547" spans="1:5" ht="11.25" customHeight="1">
      <c r="A8547" s="6">
        <v>45260</v>
      </c>
      <c r="B8547" s="4">
        <v>15565.425030368677</v>
      </c>
      <c r="C8547" s="4">
        <v>4749.3274351283335</v>
      </c>
      <c r="D8547" s="4">
        <v>13447.863805392346</v>
      </c>
      <c r="E8547" s="4">
        <v>4.0506707031997236</v>
      </c>
    </row>
    <row r="8548" spans="1:5" ht="11.25" customHeight="1">
      <c r="A8548" s="6">
        <v>45261</v>
      </c>
      <c r="B8548" s="4">
        <v>15586.822679635325</v>
      </c>
      <c r="C8548" s="4">
        <v>4744.6617837548683</v>
      </c>
      <c r="D8548" s="4">
        <v>13499.96899939618</v>
      </c>
      <c r="E8548" s="4">
        <v>4.0244891263490477</v>
      </c>
    </row>
    <row r="8549" spans="1:5" ht="11.25" customHeight="1">
      <c r="A8549" s="6">
        <v>45264</v>
      </c>
      <c r="B8549" s="4">
        <v>15588.078028253794</v>
      </c>
      <c r="C8549" s="4">
        <v>4754.6748379405253</v>
      </c>
      <c r="D8549" s="4">
        <v>13463.391291657965</v>
      </c>
      <c r="E8549" s="4">
        <v>4.0470354127320007</v>
      </c>
    </row>
    <row r="8550" spans="1:5" ht="11.25" customHeight="1">
      <c r="A8550" s="6">
        <v>45265</v>
      </c>
      <c r="B8550" s="4">
        <v>15583.973688867341</v>
      </c>
      <c r="C8550" s="4">
        <v>4751.9458948182846</v>
      </c>
      <c r="D8550" s="4">
        <v>13460.437773851514</v>
      </c>
      <c r="E8550" s="4">
        <v>4.0487508059356667</v>
      </c>
    </row>
    <row r="8551" spans="1:5" ht="11.25" customHeight="1">
      <c r="A8551" s="6">
        <v>45266</v>
      </c>
      <c r="B8551" s="4">
        <v>15566.442531462828</v>
      </c>
      <c r="C8551" s="4">
        <v>4753.0660286440498</v>
      </c>
      <c r="D8551" s="4">
        <v>13420.984287250061</v>
      </c>
      <c r="E8551" s="4">
        <v>4.0657487194976554</v>
      </c>
    </row>
    <row r="8552" spans="1:5" ht="11.25" customHeight="1">
      <c r="A8552" s="6">
        <v>45267</v>
      </c>
      <c r="B8552" s="4">
        <v>15628.098624262562</v>
      </c>
      <c r="C8552" s="4">
        <v>4759.7248622852894</v>
      </c>
      <c r="D8552" s="4">
        <v>13513.287970795012</v>
      </c>
      <c r="E8552" s="4">
        <v>4.0289928342655772</v>
      </c>
    </row>
    <row r="8553" spans="1:5" ht="11.25" customHeight="1">
      <c r="A8553" s="6">
        <v>45268</v>
      </c>
      <c r="B8553" s="4">
        <v>15647.342487424152</v>
      </c>
      <c r="C8553" s="4">
        <v>4754.202792103576</v>
      </c>
      <c r="D8553" s="4">
        <v>13571.047836420063</v>
      </c>
      <c r="E8553" s="4">
        <v>4.0089212245757588</v>
      </c>
    </row>
    <row r="8554" spans="1:5" ht="11.25" customHeight="1">
      <c r="A8554" s="6">
        <v>45271</v>
      </c>
      <c r="B8554" s="4">
        <v>15660.988632630122</v>
      </c>
      <c r="C8554" s="4">
        <v>4752.1630994466395</v>
      </c>
      <c r="D8554" s="4">
        <v>13607.943501425892</v>
      </c>
      <c r="E8554" s="4">
        <v>3.9903290321302531</v>
      </c>
    </row>
    <row r="8555" spans="1:5" ht="11.25" customHeight="1">
      <c r="A8555" s="6">
        <v>45272</v>
      </c>
      <c r="B8555" s="4">
        <v>15657.502584895115</v>
      </c>
      <c r="C8555" s="4">
        <v>4743.370798717694</v>
      </c>
      <c r="D8555" s="4">
        <v>13638.827471882025</v>
      </c>
      <c r="E8555" s="4">
        <v>3.9704563953814089</v>
      </c>
    </row>
    <row r="8556" spans="1:5" ht="11.25" customHeight="1">
      <c r="A8556" s="6">
        <v>45273</v>
      </c>
      <c r="B8556" s="4">
        <v>15679.972371879403</v>
      </c>
      <c r="C8556" s="4">
        <v>4742.8118100504989</v>
      </c>
      <c r="D8556" s="4">
        <v>13666.267331725705</v>
      </c>
      <c r="E8556" s="4">
        <v>3.9154095680655789</v>
      </c>
    </row>
    <row r="8557" spans="1:5" ht="11.25" customHeight="1">
      <c r="A8557" s="6">
        <v>45274</v>
      </c>
      <c r="B8557" s="4">
        <v>15679.858485703013</v>
      </c>
      <c r="C8557" s="4">
        <v>4742.6179457776225</v>
      </c>
      <c r="D8557" s="4">
        <v>13667.132924166855</v>
      </c>
      <c r="E8557" s="4">
        <v>3.9042258615254508</v>
      </c>
    </row>
    <row r="8558" spans="1:5" ht="11.25" customHeight="1">
      <c r="A8558" s="6">
        <v>45275</v>
      </c>
      <c r="B8558" s="4">
        <v>15677.325568010156</v>
      </c>
      <c r="C8558" s="4">
        <v>4744.1833652558371</v>
      </c>
      <c r="D8558" s="4">
        <v>13664.79345039649</v>
      </c>
      <c r="E8558" s="4">
        <v>3.9046119262028984</v>
      </c>
    </row>
    <row r="8559" spans="1:5" ht="11.25" customHeight="1">
      <c r="A8559" s="6">
        <v>45278</v>
      </c>
      <c r="B8559" s="4">
        <v>15716.474319810543</v>
      </c>
      <c r="C8559" s="4">
        <v>4747.7356869933365</v>
      </c>
      <c r="D8559" s="4">
        <v>13715.711203351584</v>
      </c>
      <c r="E8559" s="4">
        <v>3.8851672700845228</v>
      </c>
    </row>
    <row r="8560" spans="1:5" ht="11.25" customHeight="1">
      <c r="A8560" s="6">
        <v>45279</v>
      </c>
      <c r="B8560" s="4">
        <v>15759.425112046405</v>
      </c>
      <c r="C8560" s="4">
        <v>4751.6023269037851</v>
      </c>
      <c r="D8560" s="4">
        <v>13771.749625097653</v>
      </c>
      <c r="E8560" s="4">
        <v>3.8616551086365858</v>
      </c>
    </row>
    <row r="8561" spans="1:5" ht="11.25" customHeight="1">
      <c r="A8561" s="6">
        <v>45280</v>
      </c>
      <c r="B8561" s="4">
        <v>15629.499980848035</v>
      </c>
      <c r="C8561" s="4">
        <v>4738.8018468171858</v>
      </c>
      <c r="D8561" s="4">
        <v>13613.058315673838</v>
      </c>
      <c r="E8561" s="4">
        <v>3.9151820323545428</v>
      </c>
    </row>
    <row r="8562" spans="1:5" ht="11.25" customHeight="1">
      <c r="A8562" s="6">
        <v>45281</v>
      </c>
      <c r="B8562" s="4">
        <v>15723.885502193356</v>
      </c>
      <c r="C8562" s="4">
        <v>4750.3403537472013</v>
      </c>
      <c r="D8562" s="4">
        <v>13727.26904839606</v>
      </c>
      <c r="E8562" s="4">
        <v>3.8754435431894811</v>
      </c>
    </row>
    <row r="8563" spans="1:5" ht="11.25" customHeight="1">
      <c r="A8563" s="6">
        <v>45282</v>
      </c>
      <c r="B8563" s="4">
        <v>15755.281996171529</v>
      </c>
      <c r="C8563" s="4">
        <v>4757.3950598609727</v>
      </c>
      <c r="D8563" s="4">
        <v>13756.041680167882</v>
      </c>
      <c r="E8563" s="4">
        <v>3.8703205614143243</v>
      </c>
    </row>
    <row r="8564" spans="1:5" ht="11.25" customHeight="1">
      <c r="A8564" s="6">
        <v>45286</v>
      </c>
      <c r="B8564" s="4">
        <v>15785.273965624956</v>
      </c>
      <c r="C8564" s="4">
        <v>4753.6030022849709</v>
      </c>
      <c r="D8564" s="4">
        <v>13803.402530234225</v>
      </c>
      <c r="E8564" s="4">
        <v>3.8524552432012302</v>
      </c>
    </row>
    <row r="8565" spans="1:5" ht="11.25" customHeight="1">
      <c r="A8565" s="6">
        <v>45287</v>
      </c>
      <c r="B8565" s="4">
        <v>15803.778474271228</v>
      </c>
      <c r="C8565" s="4">
        <v>4753.1609844336026</v>
      </c>
      <c r="D8565" s="4">
        <v>13827.578616918063</v>
      </c>
      <c r="E8565" s="4">
        <v>3.8467279842044673</v>
      </c>
    </row>
    <row r="8566" spans="1:5" ht="11.25" customHeight="1">
      <c r="A8566" s="6">
        <v>45288</v>
      </c>
      <c r="B8566" s="4">
        <v>15822.405107807135</v>
      </c>
      <c r="C8566" s="4">
        <v>4758.3956472627542</v>
      </c>
      <c r="D8566" s="4">
        <v>13839.483151461151</v>
      </c>
      <c r="E8566" s="4">
        <v>3.8449861000736543</v>
      </c>
    </row>
    <row r="8567" spans="1:5" ht="11.25" customHeight="1">
      <c r="A8567" s="6">
        <v>45289</v>
      </c>
      <c r="B8567" s="4">
        <v>15828.893005810494</v>
      </c>
      <c r="C8567" s="4">
        <v>4766.436089786368</v>
      </c>
      <c r="D8567" s="4">
        <v>13827.347771769508</v>
      </c>
      <c r="E8567" s="4">
        <v>3.8561531520141497</v>
      </c>
    </row>
    <row r="8568" spans="1:5" ht="11.25" customHeight="1">
      <c r="A8568" s="6"/>
      <c r="B8568" s="4"/>
      <c r="C8568" s="4"/>
      <c r="D8568" s="4"/>
      <c r="E8568" s="4"/>
    </row>
    <row r="8569" spans="1:5" ht="11.25" customHeight="1">
      <c r="B8569" s="4"/>
      <c r="C8569" s="4"/>
      <c r="D8569" s="4"/>
      <c r="E8569" s="4"/>
    </row>
    <row r="8570" spans="1:5" ht="11.25" customHeight="1">
      <c r="B8570" s="4"/>
      <c r="C8570" s="4"/>
      <c r="D8570" s="4"/>
      <c r="E8570" s="4"/>
    </row>
    <row r="8571" spans="1:5" ht="11.25" customHeight="1">
      <c r="B8571" s="4"/>
      <c r="C8571" s="4"/>
      <c r="D8571" s="4"/>
      <c r="E8571" s="4"/>
    </row>
  </sheetData>
  <phoneticPr fontId="13" type="noConversion"/>
  <conditionalFormatting sqref="A8182:A8267 A8269:A8568">
    <cfRule type="expression" dxfId="2" priority="21" stopIfTrue="1">
      <formula>#REF!="True"</formula>
    </cfRule>
  </conditionalFormatting>
  <conditionalFormatting sqref="A8163:A8181">
    <cfRule type="expression" dxfId="1" priority="19" stopIfTrue="1">
      <formula>#REF!="True"</formula>
    </cfRule>
  </conditionalFormatting>
  <conditionalFormatting sqref="A8268">
    <cfRule type="expression" dxfId="0" priority="9" stopIfTrue="1">
      <formula>#REF!="True"</formula>
    </cfRule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J18"/>
  <sheetViews>
    <sheetView workbookViewId="0">
      <selection activeCell="B2" sqref="B2:J18"/>
    </sheetView>
  </sheetViews>
  <sheetFormatPr defaultRowHeight="12.75"/>
  <sheetData>
    <row r="2" spans="2:10">
      <c r="B2" s="8" t="s">
        <v>5</v>
      </c>
      <c r="C2" s="9"/>
      <c r="D2" s="9"/>
      <c r="E2" s="9"/>
      <c r="F2" s="9"/>
      <c r="G2" s="9"/>
      <c r="H2" s="9"/>
      <c r="I2" s="9"/>
      <c r="J2" s="9"/>
    </row>
    <row r="3" spans="2:10">
      <c r="B3" s="9"/>
      <c r="C3" s="9"/>
      <c r="D3" s="9"/>
      <c r="E3" s="9"/>
      <c r="F3" s="9"/>
      <c r="G3" s="9"/>
      <c r="H3" s="9"/>
      <c r="I3" s="9"/>
      <c r="J3" s="9"/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9"/>
      <c r="I6" s="9"/>
      <c r="J6" s="9"/>
    </row>
    <row r="7" spans="2:10">
      <c r="B7" s="9"/>
      <c r="C7" s="9"/>
      <c r="D7" s="9"/>
      <c r="E7" s="9"/>
      <c r="F7" s="9"/>
      <c r="G7" s="9"/>
      <c r="H7" s="9"/>
      <c r="I7" s="9"/>
      <c r="J7" s="9"/>
    </row>
    <row r="8" spans="2:10">
      <c r="B8" s="9"/>
      <c r="C8" s="9"/>
      <c r="D8" s="9"/>
      <c r="E8" s="9"/>
      <c r="F8" s="9"/>
      <c r="G8" s="9"/>
      <c r="H8" s="9"/>
      <c r="I8" s="9"/>
      <c r="J8" s="9"/>
    </row>
    <row r="9" spans="2:10">
      <c r="B9" s="9"/>
      <c r="C9" s="9"/>
      <c r="D9" s="9"/>
      <c r="E9" s="9"/>
      <c r="F9" s="9"/>
      <c r="G9" s="9"/>
      <c r="H9" s="9"/>
      <c r="I9" s="9"/>
      <c r="J9" s="9"/>
    </row>
    <row r="10" spans="2:10">
      <c r="B10" s="9"/>
      <c r="C10" s="9"/>
      <c r="D10" s="9"/>
      <c r="E10" s="9"/>
      <c r="F10" s="9"/>
      <c r="G10" s="9"/>
      <c r="H10" s="9"/>
      <c r="I10" s="9"/>
      <c r="J10" s="9"/>
    </row>
    <row r="11" spans="2:10">
      <c r="B11" s="9"/>
      <c r="C11" s="9"/>
      <c r="D11" s="9"/>
      <c r="E11" s="9"/>
      <c r="F11" s="9"/>
      <c r="G11" s="9"/>
      <c r="H11" s="9"/>
      <c r="I11" s="9"/>
      <c r="J11" s="9"/>
    </row>
    <row r="12" spans="2:10">
      <c r="B12" s="9"/>
      <c r="C12" s="9"/>
      <c r="D12" s="9"/>
      <c r="E12" s="9"/>
      <c r="F12" s="9"/>
      <c r="G12" s="9"/>
      <c r="H12" s="9"/>
      <c r="I12" s="9"/>
      <c r="J12" s="9"/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9"/>
      <c r="I14" s="9"/>
      <c r="J14" s="9"/>
    </row>
    <row r="15" spans="2:10">
      <c r="B15" s="9"/>
      <c r="C15" s="9"/>
      <c r="D15" s="9"/>
      <c r="E15" s="9"/>
      <c r="F15" s="9"/>
      <c r="G15" s="9"/>
      <c r="H15" s="9"/>
      <c r="I15" s="9"/>
      <c r="J15" s="9"/>
    </row>
    <row r="16" spans="2:10">
      <c r="B16" s="9"/>
      <c r="C16" s="9"/>
      <c r="D16" s="9"/>
      <c r="E16" s="9"/>
      <c r="F16" s="9"/>
      <c r="G16" s="9"/>
      <c r="H16" s="9"/>
      <c r="I16" s="9"/>
      <c r="J16" s="9"/>
    </row>
    <row r="17" spans="2:10">
      <c r="B17" s="9"/>
      <c r="C17" s="9"/>
      <c r="D17" s="9"/>
      <c r="E17" s="9"/>
      <c r="F17" s="9"/>
      <c r="G17" s="9"/>
      <c r="H17" s="9"/>
      <c r="I17" s="9"/>
      <c r="J17" s="9"/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</sheetData>
  <mergeCells count="1">
    <mergeCell ref="B2:J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Large Cap Strategy Indexes</vt:lpstr>
      <vt:lpstr>Disclosures</vt:lpstr>
    </vt:vector>
  </TitlesOfParts>
  <Company>NShares LLC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Administrator;Kristen Kaye</dc:creator>
  <cp:lastModifiedBy>Scott Nations</cp:lastModifiedBy>
  <cp:revision/>
  <dcterms:created xsi:type="dcterms:W3CDTF">2009-06-02T17:49:12Z</dcterms:created>
  <dcterms:modified xsi:type="dcterms:W3CDTF">2024-01-23T15:30:29Z</dcterms:modified>
</cp:coreProperties>
</file>